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ISION ELECTORAL\Desktop\ELECCIONES AÑO 2021\GORE 2\"/>
    </mc:Choice>
  </mc:AlternateContent>
  <xr:revisionPtr revIDLastSave="0" documentId="13_ncr:1_{22AC2820-44FC-452F-919C-849E6ADB446B}" xr6:coauthVersionLast="47" xr6:coauthVersionMax="47" xr10:uidLastSave="{00000000-0000-0000-0000-000000000000}"/>
  <bookViews>
    <workbookView xWindow="15930" yWindow="9600" windowWidth="7500" windowHeight="6000" xr2:uid="{630FB805-1B8E-4CA6-8277-8EA6149F4565}"/>
  </bookViews>
  <sheets>
    <sheet name="CANDIDATOS" sheetId="7" r:id="rId1"/>
    <sheet name="Antofagasta" sheetId="5" r:id="rId2"/>
    <sheet name="Hoja1" sheetId="1" r:id="rId3"/>
  </sheets>
  <definedNames>
    <definedName name="_xlnm._FilterDatabase" localSheetId="1" hidden="1">Antofagasta!$A$1:$U$1419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7" l="1"/>
  <c r="E12" i="7"/>
  <c r="E11" i="7"/>
  <c r="E10" i="7"/>
  <c r="E9" i="7"/>
  <c r="E7" i="7"/>
  <c r="U1419" i="5"/>
  <c r="T1419" i="5"/>
  <c r="S1419" i="5"/>
  <c r="R1419" i="5"/>
  <c r="Q1419" i="5"/>
  <c r="O1419" i="5"/>
</calcChain>
</file>

<file path=xl/sharedStrings.xml><?xml version="1.0" encoding="utf-8"?>
<sst xmlns="http://schemas.openxmlformats.org/spreadsheetml/2006/main" count="10676" uniqueCount="607">
  <si>
    <t>LISTAS</t>
  </si>
  <si>
    <t>VOTACION</t>
  </si>
  <si>
    <t>ELECTO</t>
  </si>
  <si>
    <t>UNIDAD CONSTITUYENTE</t>
  </si>
  <si>
    <t>Nulos</t>
  </si>
  <si>
    <t>Blancos</t>
  </si>
  <si>
    <t>Votos emitidos</t>
  </si>
  <si>
    <t>Inscritos</t>
  </si>
  <si>
    <t>Número Región</t>
  </si>
  <si>
    <t>Región</t>
  </si>
  <si>
    <t>Número Provincia</t>
  </si>
  <si>
    <t>Provincia</t>
  </si>
  <si>
    <t>Número Comuna</t>
  </si>
  <si>
    <t>Comuna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</si>
  <si>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</si>
  <si>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</si>
  <si>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</si>
  <si>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</si>
  <si>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</si>
  <si>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</si>
  <si>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</si>
  <si>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CHILE VAMOS</t>
  </si>
  <si>
    <t>MARCO ANTONIO DIAZ MUÑOZ</t>
  </si>
  <si>
    <t>RICARDO HERIBERTO DIAZ CORTES</t>
  </si>
  <si>
    <t>Votos Emitidos</t>
  </si>
  <si>
    <t>DE ANTOFAGASTA</t>
  </si>
  <si>
    <t>TOCOPILLA</t>
  </si>
  <si>
    <t>M</t>
  </si>
  <si>
    <t>1M</t>
  </si>
  <si>
    <t>LICEO DOMINGO LATRILLE LASTAUNOU</t>
  </si>
  <si>
    <t>CARRERA 1305 TOCOPILLA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</si>
  <si>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</si>
  <si>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</si>
  <si>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</si>
  <si>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</si>
  <si>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</si>
  <si>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</si>
  <si>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</si>
  <si>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</si>
  <si>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</si>
  <si>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</si>
  <si>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</si>
  <si>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</si>
  <si>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</si>
  <si>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</si>
  <si>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</si>
  <si>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</si>
  <si>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</si>
  <si>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</si>
  <si>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</si>
  <si>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</si>
  <si>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ESCUELA GABRIELA MISTRAL</t>
  </si>
  <si>
    <t>GUILLERMO MATTA 1884 TOCOPILLA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</si>
  <si>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</si>
  <si>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</si>
  <si>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</si>
  <si>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</si>
  <si>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</si>
  <si>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</si>
  <si>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</si>
  <si>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</si>
  <si>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</si>
  <si>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</si>
  <si>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</si>
  <si>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</si>
  <si>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MARIA ELENA</t>
  </si>
  <si>
    <t>1M-13M</t>
  </si>
  <si>
    <t>ESCUELA ARTURO PEREZ CANTO</t>
  </si>
  <si>
    <t>TEMUCO SIN NUMERO MARIA ELENA</t>
  </si>
  <si>
    <t>4M-17</t>
  </si>
  <si>
    <t>7M-8M</t>
  </si>
  <si>
    <t>9M-6V</t>
  </si>
  <si>
    <t>10M-7V</t>
  </si>
  <si>
    <t>11M-8V</t>
  </si>
  <si>
    <t>12M-9V</t>
  </si>
  <si>
    <t>PEDRO DE VALDIVIA</t>
  </si>
  <si>
    <t>5M-6M-7M-8M-5V-6V-7V-8V-9V-10V-11V</t>
  </si>
  <si>
    <t xml:space="preserve">TEMUCO SIN NUMERO, MARIA ELENA </t>
  </si>
  <si>
    <t>EL LOA</t>
  </si>
  <si>
    <t>CALAMA</t>
  </si>
  <si>
    <t>ESCUELA BASICA VADO DE TOPATER</t>
  </si>
  <si>
    <t>AVENIDA GRECIA 573 CALAMA</t>
  </si>
  <si>
    <t>ESCUELA BASICA 21 DE MAYO</t>
  </si>
  <si>
    <t>COLOMBIA 2926 CALAMA</t>
  </si>
  <si>
    <t>ESCUELA BASICA PRESIDENTE BALMACEDA</t>
  </si>
  <si>
    <t>AVENIDA BALMACEDA 2054 CALAMA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</si>
  <si>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</si>
  <si>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</si>
  <si>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</si>
  <si>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</si>
  <si>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</si>
  <si>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</si>
  <si>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</si>
  <si>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</si>
  <si>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</si>
  <si>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</si>
  <si>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</si>
  <si>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</si>
  <si>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</si>
  <si>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</si>
  <si>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</si>
  <si>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</si>
  <si>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</si>
  <si>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</si>
  <si>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ESCUELA BASICA REPUBLICA DE FRANCIA</t>
  </si>
  <si>
    <t>PEINE 782  VILLA CASPANA CALAMA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</si>
  <si>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</si>
  <si>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</si>
  <si>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</si>
  <si>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</si>
  <si>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</si>
  <si>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</si>
  <si>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</si>
  <si>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</si>
  <si>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</si>
  <si>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</si>
  <si>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</si>
  <si>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</si>
  <si>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</si>
  <si>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</si>
  <si>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</si>
  <si>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</si>
  <si>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</si>
  <si>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</si>
  <si>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</si>
  <si>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</si>
  <si>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ESCUELA BASICA EMILIO SOTOMAYOR</t>
  </si>
  <si>
    <t>LIMON VERDE 4073 VILLA AYQUINA CALAMA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</si>
  <si>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</si>
  <si>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</si>
  <si>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</si>
  <si>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</si>
  <si>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</si>
  <si>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</si>
  <si>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</si>
  <si>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</si>
  <si>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</si>
  <si>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</si>
  <si>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</si>
  <si>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</si>
  <si>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</si>
  <si>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</si>
  <si>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</si>
  <si>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</si>
  <si>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</si>
  <si>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</si>
  <si>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</si>
  <si>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</si>
  <si>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ESCUELA DIFERENCIAL LOA</t>
  </si>
  <si>
    <t>CHORRILLOS 1335 CALAMA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</si>
  <si>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</si>
  <si>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</si>
  <si>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</si>
  <si>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</si>
  <si>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</si>
  <si>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</si>
  <si>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</si>
  <si>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</si>
  <si>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</si>
  <si>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COLEGIO CALAMA</t>
  </si>
  <si>
    <t>BRASIL 3597 CALAMA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</si>
  <si>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</si>
  <si>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</si>
  <si>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</si>
  <si>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</si>
  <si>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</si>
  <si>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</si>
  <si>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</si>
  <si>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</si>
  <si>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</si>
  <si>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</si>
  <si>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</si>
  <si>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</si>
  <si>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LICEO MINERO AMERICA</t>
  </si>
  <si>
    <t>RIQUELME 4050 VILLA AYQUINA CALAMA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</si>
  <si>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</si>
  <si>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</si>
  <si>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</si>
  <si>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</si>
  <si>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</si>
  <si>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</si>
  <si>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</si>
  <si>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</si>
  <si>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</si>
  <si>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</si>
  <si>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</si>
  <si>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</si>
  <si>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</si>
  <si>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</si>
  <si>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</si>
  <si>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</si>
  <si>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CHUQUICAMATA</t>
  </si>
  <si>
    <t>1M-2M-3M</t>
  </si>
  <si>
    <t>COLEGIO CHUQUICAMATA</t>
  </si>
  <si>
    <t>AVENIDA JORGE ALESSANDRI 1290, SECTOR EL PEUCO, CALAMA</t>
  </si>
  <si>
    <t>4M-5M-6M</t>
  </si>
  <si>
    <t>7M-8M-10M</t>
  </si>
  <si>
    <t>9M-11M-12M</t>
  </si>
  <si>
    <t>13M-14M-15M</t>
  </si>
  <si>
    <t>16M-17M-21M</t>
  </si>
  <si>
    <t>18M-19M-1V</t>
  </si>
  <si>
    <t>20M-2V-3V</t>
  </si>
  <si>
    <t>OLLAGUE</t>
  </si>
  <si>
    <t>ESCUELA BASICA RURAL SAN ANTONIO DE PADUA</t>
  </si>
  <si>
    <t>IGNACIO CARRERA PINTO SIN NUMERO, OLLAGUE</t>
  </si>
  <si>
    <t>3M-4M</t>
  </si>
  <si>
    <t>SAN PEDRO DE ATACAMA</t>
  </si>
  <si>
    <t>ESCUELA BASICA SAN PEDRO DE ATACAMA</t>
  </si>
  <si>
    <t>IGNACIO CARRERA PINTO 500 SAN PEDRO DE ATACAMA</t>
  </si>
  <si>
    <t>ANTOFAGASTA</t>
  </si>
  <si>
    <t>ANTOFAGASTA NORTE</t>
  </si>
  <si>
    <t>1M-295</t>
  </si>
  <si>
    <t>ESCUELA ESPANA</t>
  </si>
  <si>
    <t>VICUÑA 1105, ANTOFAGASTA</t>
  </si>
  <si>
    <t>LICEO LA PORTADA</t>
  </si>
  <si>
    <t>EL ROBLE 6850 POBLACION LIBERTAD, ANTOFAGASTA</t>
  </si>
  <si>
    <t>ESCUELA PADRE GUSTAVO LE PAIGE WALQUE</t>
  </si>
  <si>
    <t>CALBUCO 5800, ANTOFAGASTA</t>
  </si>
  <si>
    <t>ESCUELA JOSE PAPIC RADNIC</t>
  </si>
  <si>
    <t>HUAMACHUCO 8055, POBLACION VILLA MEXICO, ANTOFAGASTA</t>
  </si>
  <si>
    <t>ESCUELA HUMBERTO GONZALEZ ECHEGOYEN</t>
  </si>
  <si>
    <t>SARGENTO MANUEL SILVA 661 POBLACION BONILLA ANTOFAGASTA</t>
  </si>
  <si>
    <t>ESCUELA LAS AMERICAS</t>
  </si>
  <si>
    <t>PEDRO AGUIRRE CERDA 7133 ANTOFAGASTA</t>
  </si>
  <si>
    <t>ANTOFAGASTA SUR</t>
  </si>
  <si>
    <t>LICEO MARTA NAREA DIAZ</t>
  </si>
  <si>
    <t>ORELLA 451 ANTOFAGASTA</t>
  </si>
  <si>
    <t>ESCUELA ARMANDO CARRERA GONZALEZ</t>
  </si>
  <si>
    <t>GENERAL BORGOÑO 962 POBLACION FAVORECEDORA ANTOFAGASTA</t>
  </si>
  <si>
    <t>INSTITUTO CIENTÍFICO EDUCACIONAL JOSÉ MAZA SANCHO ( EX ESCUELA LIBERTADORES DE CHILE)</t>
  </si>
  <si>
    <t>AVENIDA ARGENTINA 02050 ANTOFAGASTA</t>
  </si>
  <si>
    <t>ESCUELA ALCALDE MAXIMILIANO POBLETE</t>
  </si>
  <si>
    <t>AVENIDA ARGENTINA 1595, ANTOFAGASTA</t>
  </si>
  <si>
    <t>CENTRO DE EDUCACIÓN INTEGRADA DE ADULTOS DOCTOR ANTONIO RENDIC.</t>
  </si>
  <si>
    <t>AVENIDA GRECIA 1910  ANTOFAGASTA</t>
  </si>
  <si>
    <t>INS. SANTA MARIA</t>
  </si>
  <si>
    <t>MAIPU  941 ANTOFAGASTA</t>
  </si>
  <si>
    <t>ESCUELA REPUBLICA DEL ECUADOR</t>
  </si>
  <si>
    <t>BELLAVISTA 3957 ANTOFAGASTA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</si>
  <si>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</si>
  <si>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</si>
  <si>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</si>
  <si>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</si>
  <si>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</si>
  <si>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</si>
  <si>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</si>
  <si>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</si>
  <si>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</si>
  <si>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</si>
  <si>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</si>
  <si>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</si>
  <si>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</si>
  <si>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LICEO TECNICO DE ANTOFAGASTA</t>
  </si>
  <si>
    <t>21 DE MAYO 409 ANTOFAGASTA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</si>
  <si>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</si>
  <si>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</si>
  <si>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</si>
  <si>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</si>
  <si>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</si>
  <si>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</si>
  <si>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</si>
  <si>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</si>
  <si>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</si>
  <si>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</si>
  <si>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</si>
  <si>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</si>
  <si>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</si>
  <si>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</si>
  <si>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</si>
  <si>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</si>
  <si>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</si>
  <si>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</si>
  <si>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</si>
  <si>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</si>
  <si>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ESCUELA PARTICULAR CORAZON DE MARIA</t>
  </si>
  <si>
    <t>COPIAPO 1125 ANTOFAGASTA</t>
  </si>
  <si>
    <t>162M</t>
  </si>
  <si>
    <t>163M</t>
  </si>
  <si>
    <t>164M</t>
  </si>
  <si>
    <t>165M</t>
  </si>
  <si>
    <t>166M</t>
  </si>
  <si>
    <t>167M</t>
  </si>
  <si>
    <t>168M</t>
  </si>
  <si>
    <t>169M</t>
  </si>
  <si>
    <t>170M</t>
  </si>
  <si>
    <t>171M</t>
  </si>
  <si>
    <t>172M</t>
  </si>
  <si>
    <t>MEJILLONES</t>
  </si>
  <si>
    <t>COMPLEJO EDUCATIVO JUAN JOSE LATORRE BENAVENT</t>
  </si>
  <si>
    <t>AVENIDA SERRANO 1000 MEJILLONES</t>
  </si>
  <si>
    <t>SIERRA GORDA</t>
  </si>
  <si>
    <t>1M-2M</t>
  </si>
  <si>
    <t>ESCUELA ESTACION BAQUEDANO</t>
  </si>
  <si>
    <t>JAIME GUZMAN 123 BAQUEDANO</t>
  </si>
  <si>
    <t>3M-4M-5M-9V</t>
  </si>
  <si>
    <t>6M-7M-8M-9M</t>
  </si>
  <si>
    <t>10M-11M-1V-12V</t>
  </si>
  <si>
    <t>TALTAL</t>
  </si>
  <si>
    <t>ESCUELA VICTOR CARVAJAL MEZA</t>
  </si>
  <si>
    <t>ESMERALDA 596 TALTAL</t>
  </si>
  <si>
    <t>CHIU CHIU</t>
  </si>
  <si>
    <t>1M-1V</t>
  </si>
  <si>
    <t>ESCUELA BASICA SAN FRANCISCO</t>
  </si>
  <si>
    <t>CALLE ESCUELA 948 PUEBLO DE CHIU CHIU</t>
  </si>
  <si>
    <t>QUILLAGUA</t>
  </si>
  <si>
    <t>ESCUELA IGNACIO CARRERA PINTO</t>
  </si>
  <si>
    <t>IGNACIO CARRERA PINTO SIN NUMERO QUILLAGUA</t>
  </si>
  <si>
    <t>SIERRA GORDA NORTE</t>
  </si>
  <si>
    <t>1M-3</t>
  </si>
  <si>
    <t>ESCUELA CARACOLES</t>
  </si>
  <si>
    <t>AVENIDA SALVADOR ALLENDE 204 SIERRA GORDA</t>
  </si>
  <si>
    <t>V</t>
  </si>
  <si>
    <t>1V</t>
  </si>
  <si>
    <t>LICEO POLITECNICO DIEGO PORTALES P.</t>
  </si>
  <si>
    <t>AVENIDA TENIENTE MERINO 1298 TOCOPILLA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</si>
  <si>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</si>
  <si>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</si>
  <si>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</si>
  <si>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</si>
  <si>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</si>
  <si>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</si>
  <si>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</si>
  <si>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</si>
  <si>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</si>
  <si>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</si>
  <si>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</si>
  <si>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</si>
  <si>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</si>
  <si>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</si>
  <si>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</si>
  <si>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</si>
  <si>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</si>
  <si>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</si>
  <si>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</si>
  <si>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</si>
  <si>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ESCUELA L.GRAL.BERNARDO O´HIGGINS R.</t>
  </si>
  <si>
    <t>AVENIDA 18 SEPTIEMBRE 2850 TOCOPILLA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</si>
  <si>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</si>
  <si>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</si>
  <si>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</si>
  <si>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</si>
  <si>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</si>
  <si>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</si>
  <si>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</si>
  <si>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</si>
  <si>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</si>
  <si>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</si>
  <si>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</si>
  <si>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</si>
  <si>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</si>
  <si>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</si>
  <si>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</si>
  <si>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10V-11V</t>
  </si>
  <si>
    <t>12V-15V</t>
  </si>
  <si>
    <t>LICEO BICENTENARIO LUIS CRUZ MARTINEZ</t>
  </si>
  <si>
    <t>LATORRE 2550 CALAMA</t>
  </si>
  <si>
    <t>LICEO ELEUTERIO RAMIREZ MOLINA</t>
  </si>
  <si>
    <t>VIVAR 2137 CALAMA</t>
  </si>
  <si>
    <t>37V</t>
  </si>
  <si>
    <t>38V</t>
  </si>
  <si>
    <t>39V</t>
  </si>
  <si>
    <t>40V</t>
  </si>
  <si>
    <t>41V</t>
  </si>
  <si>
    <t>ESCUELA CLAUDIO ARRAU</t>
  </si>
  <si>
    <t>LATORRE 3150 CALAMA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</si>
  <si>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</si>
  <si>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</si>
  <si>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</si>
  <si>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</si>
  <si>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</si>
  <si>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</si>
  <si>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</si>
  <si>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</si>
  <si>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</si>
  <si>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</si>
  <si>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</si>
  <si>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</si>
  <si>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</si>
  <si>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</si>
  <si>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</si>
  <si>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ESCUELA REPUBLICA DE BOLIVIA</t>
  </si>
  <si>
    <t>SOTOMAYOR 2254 CALAMA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</si>
  <si>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</si>
  <si>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</si>
  <si>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</si>
  <si>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</si>
  <si>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</si>
  <si>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</si>
  <si>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</si>
  <si>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</si>
  <si>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</si>
  <si>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</si>
  <si>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</si>
  <si>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</si>
  <si>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</si>
  <si>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</si>
  <si>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</si>
  <si>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</si>
  <si>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</si>
  <si>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</si>
  <si>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</si>
  <si>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</si>
  <si>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ESCUELA BASICA JOHN FITZGERALD KENNEDY</t>
  </si>
  <si>
    <t>AVENIDA CHORRILLOS 1391 POBLACIóN SANTA ROSA CALAMA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</si>
  <si>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</si>
  <si>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</si>
  <si>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</si>
  <si>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</si>
  <si>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</si>
  <si>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</si>
  <si>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</si>
  <si>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</si>
  <si>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</si>
  <si>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</si>
  <si>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</si>
  <si>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</si>
  <si>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</si>
  <si>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</si>
  <si>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</si>
  <si>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</si>
  <si>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</si>
  <si>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</si>
  <si>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</si>
  <si>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</si>
  <si>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LICEO FRANCISCO DE AGUIRRE</t>
  </si>
  <si>
    <t>ANIBAL PINTO 2278 CALAMA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</si>
  <si>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</si>
  <si>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</si>
  <si>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</si>
  <si>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</si>
  <si>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</si>
  <si>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</si>
  <si>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</si>
  <si>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</si>
  <si>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</si>
  <si>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</si>
  <si>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</si>
  <si>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</si>
  <si>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</si>
  <si>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</si>
  <si>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</si>
  <si>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</si>
  <si>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</si>
  <si>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</si>
  <si>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</si>
  <si>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</si>
  <si>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INSTITUTO OBISPO SILVA LEZAETA</t>
  </si>
  <si>
    <t>AVENIDA LIBERTADOR BERNARDO O'HIGGINS 1256 CALAMA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</si>
  <si>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</si>
  <si>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</si>
  <si>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</si>
  <si>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</si>
  <si>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</si>
  <si>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</si>
  <si>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</si>
  <si>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</si>
  <si>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</si>
  <si>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</si>
  <si>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</si>
  <si>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</si>
  <si>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</si>
  <si>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</si>
  <si>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</si>
  <si>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</si>
  <si>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</si>
  <si>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COL  SAN IGNACIO</t>
  </si>
  <si>
    <t>CASPANA 1998  VILLA  AYQUINA CALAMA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</si>
  <si>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</si>
  <si>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</si>
  <si>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</si>
  <si>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</si>
  <si>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</si>
  <si>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</si>
  <si>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</si>
  <si>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</si>
  <si>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</si>
  <si>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</si>
  <si>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</si>
  <si>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</si>
  <si>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</si>
  <si>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</si>
  <si>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</si>
  <si>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4V-5V-6V</t>
  </si>
  <si>
    <t>7V-8V-9V</t>
  </si>
  <si>
    <t>10V-11V-14V</t>
  </si>
  <si>
    <t>12V-13V-15V</t>
  </si>
  <si>
    <t>16V-17V-18V-21V</t>
  </si>
  <si>
    <t>19V-20V-22V</t>
  </si>
  <si>
    <t>23V-24V-25V</t>
  </si>
  <si>
    <t>26V-27V</t>
  </si>
  <si>
    <t>1V-2V</t>
  </si>
  <si>
    <t>3V-5V</t>
  </si>
  <si>
    <t>LICEO AGROPECUARIO LIKAN ANTAI</t>
  </si>
  <si>
    <t>RUTA CH-27 (PASO JAMA) KM 0</t>
  </si>
  <si>
    <t>ESCUELA LAS ROCAS</t>
  </si>
  <si>
    <t>LOS NARANJOS 49 LAS ROCAS ANTOFAGASTA</t>
  </si>
  <si>
    <t>LICEO MAYOR GRAL.(E) OSCAR BONILLA</t>
  </si>
  <si>
    <t>SARGENTO MANUEL SILVA  647 ANTOFAGASTA</t>
  </si>
  <si>
    <t>ESCUELA REPUBLICA ARGENTINA</t>
  </si>
  <si>
    <t>AVENIDA SALVADOR ALLENDE 206-298, ANTOFAGASTA</t>
  </si>
  <si>
    <t>ESCUELA REPUBLICA DE ITALIA</t>
  </si>
  <si>
    <t>CHILOE 4654 POB. PABLO KRUGEER</t>
  </si>
  <si>
    <t>ESCUELA JAPON</t>
  </si>
  <si>
    <t>JUAN SEBASTIAN BACH 1315 POBLACION CORVALLIS ANTOFAGASTA</t>
  </si>
  <si>
    <t>ESCUELA ECOLOGICA PADRE ALBERTO HURTADO</t>
  </si>
  <si>
    <t>EL ROBLE 8665 ANTOFAGASTA</t>
  </si>
  <si>
    <t>COLEGIO ANTOFAGASTA</t>
  </si>
  <si>
    <t>AVENIDA ASCOTAN SUR 220</t>
  </si>
  <si>
    <t>LICEO COMERCIAL JERARDO MUNOZ CAMPO</t>
  </si>
  <si>
    <t>MANUEL ANTONIO MATTA 2176 ANTOFAGASTA</t>
  </si>
  <si>
    <t>HRVATSKA SKOLA S. ESTEBAN (EX-J. SKOLA)</t>
  </si>
  <si>
    <t>14 DE FEBRERO Nº 2212 ANTOFAGASTA</t>
  </si>
  <si>
    <t>ESCUELA DARIO SALAS DIAZ</t>
  </si>
  <si>
    <t>AVENIDA ARGENTINA 1555 ANTOFAGASTA</t>
  </si>
  <si>
    <t>ESCUELA REPUBLICA DE LOS ESTADOS UNIDOS</t>
  </si>
  <si>
    <t>21 DE MAYO SIN NUMERO ANTOFAGASTA</t>
  </si>
  <si>
    <t>LICEO MARIO BAHAMONDE SILVA</t>
  </si>
  <si>
    <t>JOSE SANTOS OSSA 2168  ANTOFAGASTA</t>
  </si>
  <si>
    <t>LICEO EXPERIMENTAL ARTISTICO-APLICACION</t>
  </si>
  <si>
    <t>COQUIMBO 827 ANTOFAGASTA</t>
  </si>
  <si>
    <t>ESCUELA PROFESORA LJUBICA DOMIC WUTH</t>
  </si>
  <si>
    <t>ORELLA 680 ANTOFAGASTA</t>
  </si>
  <si>
    <t>ESCUELA CLAUDIO MATTE PEREZ</t>
  </si>
  <si>
    <t>LLANQUIHUE 3748 ANTOFAGASTA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</si>
  <si>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</si>
  <si>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</si>
  <si>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</si>
  <si>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</si>
  <si>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</si>
  <si>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</si>
  <si>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</si>
  <si>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</si>
  <si>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</si>
  <si>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</si>
  <si>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</si>
  <si>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</si>
  <si>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</si>
  <si>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LICEO ANDRES SABELLA</t>
  </si>
  <si>
    <t>BLUMELL 0264 POBLACIóN PLAYA BLANCA ANTOFAGASTA</t>
  </si>
  <si>
    <t>162V</t>
  </si>
  <si>
    <t>163V</t>
  </si>
  <si>
    <t>164V</t>
  </si>
  <si>
    <t>165V</t>
  </si>
  <si>
    <t>166V</t>
  </si>
  <si>
    <t>167V</t>
  </si>
  <si>
    <t>168V</t>
  </si>
  <si>
    <t>169V</t>
  </si>
  <si>
    <t>170V</t>
  </si>
  <si>
    <t>171V</t>
  </si>
  <si>
    <t>172V</t>
  </si>
  <si>
    <t>173V</t>
  </si>
  <si>
    <t>174V</t>
  </si>
  <si>
    <t>175V</t>
  </si>
  <si>
    <t>176V</t>
  </si>
  <si>
    <t>177V</t>
  </si>
  <si>
    <t>178V</t>
  </si>
  <si>
    <t>179V</t>
  </si>
  <si>
    <t>180V</t>
  </si>
  <si>
    <t>181V</t>
  </si>
  <si>
    <t>ESCUELA BASICA JULIA HERRERA VARAS</t>
  </si>
  <si>
    <t>AVENIDA BERNARDO O'HIGGINS 555 MEJILLONES</t>
  </si>
  <si>
    <t>2V-3V-4V-5V</t>
  </si>
  <si>
    <t>6V-7V-8V-10V</t>
  </si>
  <si>
    <t>11V-13</t>
  </si>
  <si>
    <t>ESCUELA HOGAR VICTORIANO QUINTEROS SOTO</t>
  </si>
  <si>
    <t>RIQUELME 837 TALTAL</t>
  </si>
  <si>
    <t>1V-4</t>
  </si>
  <si>
    <t>LICEO JORGE ALESSANDRI RODRIGUEZ</t>
  </si>
  <si>
    <t>AVENIDA GRANADEROS 3464 CALAMA</t>
  </si>
  <si>
    <t xml:space="preserve">LICEO POLITECNICO CESAREO AGUIRRE </t>
  </si>
  <si>
    <t>AVENIDA MATTA 2045 CALAMA</t>
  </si>
  <si>
    <t>ESCUELA GRECIA</t>
  </si>
  <si>
    <t>AVENIDA GRECIA 2128 CALAMA</t>
  </si>
  <si>
    <t>ESCUELA BASICA PEDRO VERGARA KELLER</t>
  </si>
  <si>
    <t>GUATEMALA 3686 CALAMA</t>
  </si>
  <si>
    <t>LICEO BICENTENARIO DIEGO PORTALES PALAZUELOS</t>
  </si>
  <si>
    <t>VALDIVIA 1201 CALAMA</t>
  </si>
  <si>
    <t>241-242-243</t>
  </si>
  <si>
    <t>COLEGIO TECNICO INDUSTRIAL DON BOSCO</t>
  </si>
  <si>
    <t>HUAMACHUCO 9567 ANTOFAGASTA</t>
  </si>
  <si>
    <t>THE ANTOFAGASTA BAPTIST COLLEGE</t>
  </si>
  <si>
    <t>AVENIDA PEDRO AGUIRRE CERDA 9330 ANTOFAGASTA</t>
  </si>
  <si>
    <t>ESCUELA HEROES DE LA CONCEPCION</t>
  </si>
  <si>
    <t>CALBUCO 5031, ANTOFAGASTA</t>
  </si>
  <si>
    <t>LICEO CIENTIFICO HUMANISTA LA CHIMBA</t>
  </si>
  <si>
    <t>AVENIDA RICA AVENTURA 11175 ANTOFAGASTA</t>
  </si>
  <si>
    <t>COLEGIO SAN AGUSTIN</t>
  </si>
  <si>
    <t>LOS PIMIENTOS 07 POBLACION LAS ROCAS</t>
  </si>
  <si>
    <t>LICEO INDUSTRIAL EULOGIO GORDO MONEO</t>
  </si>
  <si>
    <t>AVENIDA ANTONIO RENDIC SIN NUMERO</t>
  </si>
  <si>
    <t>NETLANDSCHOOL</t>
  </si>
  <si>
    <t>ASCOTAN SUR 170 ANTOFAGASTA</t>
  </si>
  <si>
    <t>ESCUELA GENERAL MANUEL BAQUEDANO</t>
  </si>
  <si>
    <t>PISAGUA N°741</t>
  </si>
  <si>
    <t>291-297</t>
  </si>
  <si>
    <t>294-298</t>
  </si>
  <si>
    <t>COLEGIO INGLES SAN JOSE</t>
  </si>
  <si>
    <t>GALLEGUILLOS LORCA  999  ANTOFAGASTA</t>
  </si>
  <si>
    <t>LICEO DOMINGO HERRERA RIVERA</t>
  </si>
  <si>
    <t>LLANQUIHUE 4350 ANTOFAGASTA</t>
  </si>
  <si>
    <t>COLEGIO SAN LUIS</t>
  </si>
  <si>
    <t xml:space="preserve"> GENERAL MANUEL BAQUEDANO 855 ANTOFAGASTA</t>
  </si>
  <si>
    <t>248-249</t>
  </si>
  <si>
    <t>XX. CHILE VAMOS</t>
  </si>
  <si>
    <t>YN. UNIDAD CONSTITUYENTE</t>
  </si>
  <si>
    <t>201. MARCO ANTONIO DIAZ MUÑOZ</t>
  </si>
  <si>
    <t>202. RICARDO HERIBERTO DIAZ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</si>
</sst>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2" fillId="2" borderId="3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E435-E66B-4D2E-887F-04189E7784B1}">
  <dimension ref="D2:F14"/>
  <sheetViews>
    <sheetView tabSelected="1" workbookViewId="0">
      <selection activeCell="D10" sqref="D10"/>
    </sheetView>
  </sheetViews>
  <sheetFormatPr baseColWidth="10" defaultRowHeight="15" x14ac:dyDescent="0.25"/>
  <cols>
    <col min="4" max="4" width="41" customWidth="1"/>
    <col min="5" max="5" width="20.85546875" style="1" customWidth="1"/>
    <col min="6" max="6" width="18.140625" customWidth="1"/>
  </cols>
  <sheetData>
    <row r="2" spans="4:6" ht="15.75" thickBot="1" x14ac:dyDescent="0.3"/>
    <row r="3" spans="4:6" ht="9.9499999999999993" customHeight="1" thickTop="1" x14ac:dyDescent="0.25">
      <c r="D3" s="2"/>
      <c r="E3" s="3"/>
      <c r="F3" s="2"/>
    </row>
    <row r="4" spans="4:6" ht="21" x14ac:dyDescent="0.35">
      <c r="D4" s="4" t="s">
        <v>0</v>
      </c>
      <c r="E4" s="5" t="s">
        <v>1</v>
      </c>
      <c r="F4" s="6"/>
    </row>
    <row r="5" spans="4:6" ht="9.9499999999999993" customHeight="1" thickBot="1" x14ac:dyDescent="0.4">
      <c r="D5" s="7"/>
      <c r="E5" s="8"/>
      <c r="F5" s="9"/>
    </row>
    <row r="6" spans="4:6" ht="24.95" customHeight="1" thickTop="1" x14ac:dyDescent="0.25">
      <c r="D6" s="10" t="s">
        <v>603</v>
      </c>
      <c r="E6" s="11"/>
      <c r="F6" s="12"/>
    </row>
    <row r="7" spans="4:6" ht="24.95" customHeight="1" x14ac:dyDescent="0.25">
      <c r="D7" s="13" t="s">
        <v>605</v>
      </c>
      <c r="E7" s="14">
        <f>+Antofagasta!O1419</f>
        <v>16227</v>
      </c>
      <c r="F7" s="15"/>
    </row>
    <row r="8" spans="4:6" ht="24.95" customHeight="1" x14ac:dyDescent="0.3">
      <c r="D8" s="16" t="s">
        <v>604</v>
      </c>
      <c r="E8" s="17"/>
      <c r="F8" s="18"/>
    </row>
    <row r="9" spans="4:6" ht="24.95" customHeight="1" x14ac:dyDescent="0.25">
      <c r="D9" s="13" t="s">
        <v>606</v>
      </c>
      <c r="E9" s="14">
        <f>+Antofagasta!Q1419</f>
        <v>41921</v>
      </c>
      <c r="F9" s="15" t="s">
        <v>2</v>
      </c>
    </row>
    <row r="10" spans="4:6" ht="24.95" customHeight="1" x14ac:dyDescent="0.25">
      <c r="D10" s="19" t="s">
        <v>4</v>
      </c>
      <c r="E10" s="20">
        <f>+Antofagasta!R1419</f>
        <v>441</v>
      </c>
      <c r="F10" s="18"/>
    </row>
    <row r="11" spans="4:6" ht="24.95" customHeight="1" thickBot="1" x14ac:dyDescent="0.3">
      <c r="D11" s="30" t="s">
        <v>5</v>
      </c>
      <c r="E11" s="20">
        <f>+Antofagasta!S1419</f>
        <v>161</v>
      </c>
      <c r="F11" s="18"/>
    </row>
    <row r="12" spans="4:6" s="24" customFormat="1" ht="35.1" customHeight="1" thickTop="1" thickBot="1" x14ac:dyDescent="0.3">
      <c r="D12" s="21" t="s">
        <v>6</v>
      </c>
      <c r="E12" s="22">
        <f>+Antofagasta!T1419</f>
        <v>58750</v>
      </c>
      <c r="F12" s="23"/>
    </row>
    <row r="13" spans="4:6" s="24" customFormat="1" ht="30" customHeight="1" thickTop="1" thickBot="1" x14ac:dyDescent="0.3">
      <c r="D13" s="25" t="s">
        <v>7</v>
      </c>
      <c r="E13" s="26">
        <f>+Antofagasta!U1419</f>
        <v>480786</v>
      </c>
      <c r="F13" s="27"/>
    </row>
    <row r="14" spans="4:6" ht="15.75" thickTop="1" x14ac:dyDescent="0.25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4EF6B-D5C3-4104-AA7F-C254A5706294}">
  <dimension ref="A1:U17927"/>
  <sheetViews>
    <sheetView workbookViewId="0"/>
  </sheetViews>
  <sheetFormatPr baseColWidth="10" defaultRowHeight="15" x14ac:dyDescent="0.25"/>
  <cols>
    <col min="1" max="1" width="12.85546875" style="29" bestFit="1" customWidth="1"/>
    <col min="2" max="2" width="29.140625" bestFit="1" customWidth="1"/>
    <col min="3" max="4" width="13.7109375" bestFit="1" customWidth="1"/>
    <col min="5" max="5" width="12.85546875" bestFit="1" customWidth="1"/>
    <col min="6" max="6" width="21.7109375" bestFit="1" customWidth="1"/>
    <col min="7" max="7" width="15.28515625" style="29" bestFit="1" customWidth="1"/>
    <col min="8" max="8" width="23.42578125" bestFit="1" customWidth="1"/>
    <col min="9" max="9" width="12.140625" style="29" bestFit="1" customWidth="1"/>
    <col min="10" max="10" width="10.42578125" style="29" bestFit="1" customWidth="1"/>
    <col min="11" max="11" width="15.42578125" style="29" bestFit="1" customWidth="1"/>
    <col min="12" max="12" width="73.85546875" bestFit="1" customWidth="1"/>
    <col min="13" max="13" width="51.42578125" bestFit="1" customWidth="1"/>
    <col min="14" max="14" width="12.7109375" style="29" bestFit="1" customWidth="1"/>
    <col min="15" max="15" width="13.28515625" style="29" bestFit="1" customWidth="1"/>
    <col min="16" max="16" width="15.7109375" style="29" bestFit="1" customWidth="1"/>
    <col min="17" max="17" width="13.5703125" style="29" bestFit="1" customWidth="1"/>
    <col min="18" max="18" width="10.7109375" style="29" bestFit="1" customWidth="1"/>
    <col min="19" max="19" width="12.28515625" style="29" bestFit="1" customWidth="1"/>
    <col min="20" max="20" width="13.28515625" style="29" bestFit="1" customWidth="1"/>
    <col min="21" max="21" width="13" style="29" bestFit="1" customWidth="1"/>
  </cols>
  <sheetData>
    <row r="1" spans="1:21" ht="45" x14ac:dyDescent="0.25">
      <c r="A1" s="28" t="s">
        <v>8</v>
      </c>
      <c r="B1" s="28" t="s">
        <v>9</v>
      </c>
      <c r="C1" s="28" t="s">
        <v>10</v>
      </c>
      <c r="D1" s="28" t="s">
        <v>11</v>
      </c>
      <c r="E1" s="28" t="s">
        <v>12</v>
      </c>
      <c r="F1" s="28" t="s">
        <v>13</v>
      </c>
      <c r="G1" s="28" t="s">
        <v>14</v>
      </c>
      <c r="H1" s="28" t="s">
        <v>15</v>
      </c>
      <c r="I1" s="28" t="s">
        <v>16</v>
      </c>
      <c r="J1" s="28" t="s">
        <v>17</v>
      </c>
      <c r="K1" s="28" t="s">
        <v>18</v>
      </c>
      <c r="L1" s="28" t="s">
        <v>19</v>
      </c>
      <c r="M1" s="28" t="s">
        <v>20</v>
      </c>
      <c r="N1" s="28" t="s">
        <v>21</v>
      </c>
      <c r="O1" s="28" t="s">
        <v>22</v>
      </c>
      <c r="P1" s="28" t="s">
        <v>3</v>
      </c>
      <c r="Q1" s="28" t="s">
        <v>23</v>
      </c>
      <c r="R1" s="28" t="s">
        <v>4</v>
      </c>
      <c r="S1" s="28" t="s">
        <v>5</v>
      </c>
      <c r="T1" s="28" t="s">
        <v>24</v>
      </c>
      <c r="U1" s="28" t="s">
        <v>7</v>
      </c>
    </row>
    <row r="2" spans="1:21" x14ac:dyDescent="0.25">
      <c r="A2" s="29">
        <v>2</v>
      </c>
      <c r="B2" t="s">
        <v>25</v>
      </c>
      <c r="C2">
        <v>23</v>
      </c>
      <c r="D2" t="s">
        <v>26</v>
      </c>
      <c r="E2">
        <v>515</v>
      </c>
      <c r="F2" t="s">
        <v>26</v>
      </c>
      <c r="G2" s="29">
        <v>16</v>
      </c>
      <c r="H2" t="s">
        <v>26</v>
      </c>
      <c r="I2" s="29" t="s">
        <v>27</v>
      </c>
      <c r="J2" s="29">
        <v>1</v>
      </c>
      <c r="K2" s="29" t="s">
        <v>28</v>
      </c>
      <c r="L2" t="s">
        <v>29</v>
      </c>
      <c r="M2" t="s">
        <v>30</v>
      </c>
      <c r="O2" s="29">
        <v>10</v>
      </c>
      <c r="Q2" s="29">
        <v>14</v>
      </c>
      <c r="R2" s="29">
        <v>1</v>
      </c>
      <c r="S2" s="29">
        <v>2</v>
      </c>
      <c r="T2" s="29">
        <v>27</v>
      </c>
      <c r="U2" s="29">
        <v>311</v>
      </c>
    </row>
    <row r="3" spans="1:21" x14ac:dyDescent="0.25">
      <c r="A3" s="29">
        <v>2</v>
      </c>
      <c r="B3" t="s">
        <v>25</v>
      </c>
      <c r="C3">
        <v>23</v>
      </c>
      <c r="D3" t="s">
        <v>26</v>
      </c>
      <c r="E3">
        <v>515</v>
      </c>
      <c r="F3" t="s">
        <v>26</v>
      </c>
      <c r="G3" s="29">
        <v>16</v>
      </c>
      <c r="H3" t="s">
        <v>26</v>
      </c>
      <c r="I3" s="29" t="s">
        <v>27</v>
      </c>
      <c r="J3" s="29">
        <v>2</v>
      </c>
      <c r="K3" s="29" t="s">
        <v>31</v>
      </c>
      <c r="L3" t="s">
        <v>29</v>
      </c>
      <c r="M3" t="s">
        <v>30</v>
      </c>
      <c r="O3" s="29">
        <v>11</v>
      </c>
      <c r="Q3" s="29">
        <v>21</v>
      </c>
      <c r="R3" s="29">
        <v>0</v>
      </c>
      <c r="S3" s="29">
        <v>0</v>
      </c>
      <c r="T3" s="29">
        <v>32</v>
      </c>
      <c r="U3" s="29">
        <v>318</v>
      </c>
    </row>
    <row r="4" spans="1:21" x14ac:dyDescent="0.25">
      <c r="A4" s="29">
        <v>2</v>
      </c>
      <c r="B4" t="s">
        <v>25</v>
      </c>
      <c r="C4">
        <v>23</v>
      </c>
      <c r="D4" t="s">
        <v>26</v>
      </c>
      <c r="E4">
        <v>515</v>
      </c>
      <c r="F4" t="s">
        <v>26</v>
      </c>
      <c r="G4" s="29">
        <v>16</v>
      </c>
      <c r="H4" t="s">
        <v>26</v>
      </c>
      <c r="I4" s="29" t="s">
        <v>27</v>
      </c>
      <c r="J4" s="29">
        <v>3</v>
      </c>
      <c r="K4" s="29" t="s">
        <v>32</v>
      </c>
      <c r="L4" t="s">
        <v>29</v>
      </c>
      <c r="M4" t="s">
        <v>30</v>
      </c>
      <c r="O4" s="29">
        <v>11</v>
      </c>
      <c r="Q4" s="29">
        <v>27</v>
      </c>
      <c r="R4" s="29">
        <v>0</v>
      </c>
      <c r="S4" s="29">
        <v>1</v>
      </c>
      <c r="T4" s="29">
        <v>39</v>
      </c>
      <c r="U4" s="29">
        <v>316</v>
      </c>
    </row>
    <row r="5" spans="1:21" x14ac:dyDescent="0.25">
      <c r="A5" s="29">
        <v>2</v>
      </c>
      <c r="B5" t="s">
        <v>25</v>
      </c>
      <c r="C5">
        <v>23</v>
      </c>
      <c r="D5" t="s">
        <v>26</v>
      </c>
      <c r="E5">
        <v>515</v>
      </c>
      <c r="F5" t="s">
        <v>26</v>
      </c>
      <c r="G5" s="29">
        <v>16</v>
      </c>
      <c r="H5" t="s">
        <v>26</v>
      </c>
      <c r="I5" s="29" t="s">
        <v>27</v>
      </c>
      <c r="J5" s="29">
        <v>4</v>
      </c>
      <c r="K5" s="29" t="s">
        <v>33</v>
      </c>
      <c r="L5" t="s">
        <v>29</v>
      </c>
      <c r="M5" t="s">
        <v>30</v>
      </c>
      <c r="O5" s="29">
        <v>13</v>
      </c>
      <c r="Q5" s="29">
        <v>27</v>
      </c>
      <c r="R5" s="29">
        <v>0</v>
      </c>
      <c r="S5" s="29">
        <v>0</v>
      </c>
      <c r="T5" s="29">
        <v>40</v>
      </c>
      <c r="U5" s="29">
        <v>315</v>
      </c>
    </row>
    <row r="6" spans="1:21" x14ac:dyDescent="0.25">
      <c r="A6" s="29">
        <v>2</v>
      </c>
      <c r="B6" t="s">
        <v>25</v>
      </c>
      <c r="C6">
        <v>23</v>
      </c>
      <c r="D6" t="s">
        <v>26</v>
      </c>
      <c r="E6">
        <v>515</v>
      </c>
      <c r="F6" t="s">
        <v>26</v>
      </c>
      <c r="G6" s="29">
        <v>16</v>
      </c>
      <c r="H6" t="s">
        <v>26</v>
      </c>
      <c r="I6" s="29" t="s">
        <v>27</v>
      </c>
      <c r="J6" s="29">
        <v>5</v>
      </c>
      <c r="K6" s="29" t="s">
        <v>34</v>
      </c>
      <c r="L6" t="s">
        <v>29</v>
      </c>
      <c r="M6" t="s">
        <v>30</v>
      </c>
      <c r="O6" s="29">
        <v>13</v>
      </c>
      <c r="Q6" s="29">
        <v>20</v>
      </c>
      <c r="R6" s="29">
        <v>0</v>
      </c>
      <c r="S6" s="29">
        <v>0</v>
      </c>
      <c r="T6" s="29">
        <v>33</v>
      </c>
      <c r="U6" s="29">
        <v>328</v>
      </c>
    </row>
    <row r="7" spans="1:21" x14ac:dyDescent="0.25">
      <c r="A7" s="29">
        <v>2</v>
      </c>
      <c r="B7" t="s">
        <v>25</v>
      </c>
      <c r="C7">
        <v>23</v>
      </c>
      <c r="D7" t="s">
        <v>26</v>
      </c>
      <c r="E7">
        <v>515</v>
      </c>
      <c r="F7" t="s">
        <v>26</v>
      </c>
      <c r="G7" s="29">
        <v>16</v>
      </c>
      <c r="H7" t="s">
        <v>26</v>
      </c>
      <c r="I7" s="29" t="s">
        <v>27</v>
      </c>
      <c r="J7" s="29">
        <v>6</v>
      </c>
      <c r="K7" s="29" t="s">
        <v>35</v>
      </c>
      <c r="L7" t="s">
        <v>29</v>
      </c>
      <c r="M7" t="s">
        <v>30</v>
      </c>
      <c r="O7" s="29">
        <v>12</v>
      </c>
      <c r="Q7" s="29">
        <v>30</v>
      </c>
      <c r="R7" s="29">
        <v>0</v>
      </c>
      <c r="S7" s="29">
        <v>1</v>
      </c>
      <c r="T7" s="29">
        <v>43</v>
      </c>
      <c r="U7" s="29">
        <v>320</v>
      </c>
    </row>
    <row r="8" spans="1:21" x14ac:dyDescent="0.25">
      <c r="A8" s="29">
        <v>2</v>
      </c>
      <c r="B8" t="s">
        <v>25</v>
      </c>
      <c r="C8">
        <v>23</v>
      </c>
      <c r="D8" t="s">
        <v>26</v>
      </c>
      <c r="E8">
        <v>515</v>
      </c>
      <c r="F8" t="s">
        <v>26</v>
      </c>
      <c r="G8" s="29">
        <v>16</v>
      </c>
      <c r="H8" t="s">
        <v>26</v>
      </c>
      <c r="I8" s="29" t="s">
        <v>27</v>
      </c>
      <c r="J8" s="29">
        <v>7</v>
      </c>
      <c r="K8" s="29" t="s">
        <v>36</v>
      </c>
      <c r="L8" t="s">
        <v>29</v>
      </c>
      <c r="M8" t="s">
        <v>30</v>
      </c>
      <c r="O8" s="29">
        <v>12</v>
      </c>
      <c r="Q8" s="29">
        <v>18</v>
      </c>
      <c r="R8" s="29">
        <v>1</v>
      </c>
      <c r="S8" s="29">
        <v>1</v>
      </c>
      <c r="T8" s="29">
        <v>32</v>
      </c>
      <c r="U8" s="29">
        <v>320</v>
      </c>
    </row>
    <row r="9" spans="1:21" x14ac:dyDescent="0.25">
      <c r="A9" s="29">
        <v>2</v>
      </c>
      <c r="B9" t="s">
        <v>25</v>
      </c>
      <c r="C9">
        <v>23</v>
      </c>
      <c r="D9" t="s">
        <v>26</v>
      </c>
      <c r="E9">
        <v>515</v>
      </c>
      <c r="F9" t="s">
        <v>26</v>
      </c>
      <c r="G9" s="29">
        <v>16</v>
      </c>
      <c r="H9" t="s">
        <v>26</v>
      </c>
      <c r="I9" s="29" t="s">
        <v>27</v>
      </c>
      <c r="J9" s="29">
        <v>8</v>
      </c>
      <c r="K9" s="29" t="s">
        <v>37</v>
      </c>
      <c r="L9" t="s">
        <v>29</v>
      </c>
      <c r="M9" t="s">
        <v>30</v>
      </c>
      <c r="O9" s="29">
        <v>14</v>
      </c>
      <c r="Q9" s="29">
        <v>20</v>
      </c>
      <c r="R9" s="29">
        <v>1</v>
      </c>
      <c r="S9" s="29">
        <v>0</v>
      </c>
      <c r="T9" s="29">
        <v>35</v>
      </c>
      <c r="U9" s="29">
        <v>332</v>
      </c>
    </row>
    <row r="10" spans="1:21" x14ac:dyDescent="0.25">
      <c r="A10" s="29">
        <v>2</v>
      </c>
      <c r="B10" t="s">
        <v>25</v>
      </c>
      <c r="C10">
        <v>23</v>
      </c>
      <c r="D10" t="s">
        <v>26</v>
      </c>
      <c r="E10">
        <v>515</v>
      </c>
      <c r="F10" t="s">
        <v>26</v>
      </c>
      <c r="G10" s="29">
        <v>16</v>
      </c>
      <c r="H10" t="s">
        <v>26</v>
      </c>
      <c r="I10" s="29" t="s">
        <v>27</v>
      </c>
      <c r="J10" s="29">
        <v>9</v>
      </c>
      <c r="K10" s="29" t="s">
        <v>38</v>
      </c>
      <c r="L10" t="s">
        <v>29</v>
      </c>
      <c r="M10" t="s">
        <v>30</v>
      </c>
      <c r="O10" s="29">
        <v>11</v>
      </c>
      <c r="Q10" s="29">
        <v>29</v>
      </c>
      <c r="R10" s="29">
        <v>0</v>
      </c>
      <c r="S10" s="29">
        <v>0</v>
      </c>
      <c r="T10" s="29">
        <v>40</v>
      </c>
      <c r="U10" s="29">
        <v>322</v>
      </c>
    </row>
    <row r="11" spans="1:21" x14ac:dyDescent="0.25">
      <c r="A11" s="29">
        <v>2</v>
      </c>
      <c r="B11" t="s">
        <v>25</v>
      </c>
      <c r="C11">
        <v>23</v>
      </c>
      <c r="D11" t="s">
        <v>26</v>
      </c>
      <c r="E11">
        <v>515</v>
      </c>
      <c r="F11" t="s">
        <v>26</v>
      </c>
      <c r="G11" s="29">
        <v>16</v>
      </c>
      <c r="H11" t="s">
        <v>26</v>
      </c>
      <c r="I11" s="29" t="s">
        <v>27</v>
      </c>
      <c r="J11" s="29">
        <v>10</v>
      </c>
      <c r="K11" s="29" t="s">
        <v>39</v>
      </c>
      <c r="L11" t="s">
        <v>29</v>
      </c>
      <c r="M11" t="s">
        <v>30</v>
      </c>
      <c r="O11" s="29">
        <v>5</v>
      </c>
      <c r="Q11" s="29">
        <v>18</v>
      </c>
      <c r="R11" s="29">
        <v>0</v>
      </c>
      <c r="S11" s="29">
        <v>0</v>
      </c>
      <c r="T11" s="29">
        <v>23</v>
      </c>
      <c r="U11" s="29">
        <v>326</v>
      </c>
    </row>
    <row r="12" spans="1:21" x14ac:dyDescent="0.25">
      <c r="A12" s="29">
        <v>2</v>
      </c>
      <c r="B12" t="s">
        <v>25</v>
      </c>
      <c r="C12">
        <v>23</v>
      </c>
      <c r="D12" t="s">
        <v>26</v>
      </c>
      <c r="E12">
        <v>515</v>
      </c>
      <c r="F12" t="s">
        <v>26</v>
      </c>
      <c r="G12" s="29">
        <v>16</v>
      </c>
      <c r="H12" t="s">
        <v>26</v>
      </c>
      <c r="I12" s="29" t="s">
        <v>27</v>
      </c>
      <c r="J12" s="29">
        <v>11</v>
      </c>
      <c r="K12" s="29" t="s">
        <v>40</v>
      </c>
      <c r="L12" t="s">
        <v>29</v>
      </c>
      <c r="M12" t="s">
        <v>30</v>
      </c>
      <c r="O12" s="29">
        <v>10</v>
      </c>
      <c r="Q12" s="29">
        <v>25</v>
      </c>
      <c r="R12" s="29">
        <v>0</v>
      </c>
      <c r="S12" s="29">
        <v>0</v>
      </c>
      <c r="T12" s="29">
        <v>35</v>
      </c>
      <c r="U12" s="29">
        <v>328</v>
      </c>
    </row>
    <row r="13" spans="1:21" x14ac:dyDescent="0.25">
      <c r="A13" s="29">
        <v>2</v>
      </c>
      <c r="B13" t="s">
        <v>25</v>
      </c>
      <c r="C13">
        <v>23</v>
      </c>
      <c r="D13" t="s">
        <v>26</v>
      </c>
      <c r="E13">
        <v>515</v>
      </c>
      <c r="F13" t="s">
        <v>26</v>
      </c>
      <c r="G13" s="29">
        <v>16</v>
      </c>
      <c r="H13" t="s">
        <v>26</v>
      </c>
      <c r="I13" s="29" t="s">
        <v>27</v>
      </c>
      <c r="J13" s="29">
        <v>12</v>
      </c>
      <c r="K13" s="29" t="s">
        <v>41</v>
      </c>
      <c r="L13" t="s">
        <v>29</v>
      </c>
      <c r="M13" t="s">
        <v>30</v>
      </c>
      <c r="O13" s="29">
        <v>17</v>
      </c>
      <c r="Q13" s="29">
        <v>19</v>
      </c>
      <c r="R13" s="29">
        <v>0</v>
      </c>
      <c r="S13" s="29">
        <v>0</v>
      </c>
      <c r="T13" s="29">
        <v>36</v>
      </c>
      <c r="U13" s="29">
        <v>320</v>
      </c>
    </row>
    <row r="14" spans="1:21" x14ac:dyDescent="0.25">
      <c r="A14" s="29">
        <v>2</v>
      </c>
      <c r="B14" t="s">
        <v>25</v>
      </c>
      <c r="C14">
        <v>23</v>
      </c>
      <c r="D14" t="s">
        <v>26</v>
      </c>
      <c r="E14">
        <v>515</v>
      </c>
      <c r="F14" t="s">
        <v>26</v>
      </c>
      <c r="G14" s="29">
        <v>16</v>
      </c>
      <c r="H14" t="s">
        <v>26</v>
      </c>
      <c r="I14" s="29" t="s">
        <v>27</v>
      </c>
      <c r="J14" s="29">
        <v>13</v>
      </c>
      <c r="K14" s="29" t="s">
        <v>42</v>
      </c>
      <c r="L14" t="s">
        <v>29</v>
      </c>
      <c r="M14" t="s">
        <v>30</v>
      </c>
      <c r="O14" s="29">
        <v>8</v>
      </c>
      <c r="Q14" s="29">
        <v>32</v>
      </c>
      <c r="R14" s="29">
        <v>1</v>
      </c>
      <c r="T14" s="29">
        <v>41</v>
      </c>
      <c r="U14" s="29">
        <v>321</v>
      </c>
    </row>
    <row r="15" spans="1:21" x14ac:dyDescent="0.25">
      <c r="A15" s="29">
        <v>2</v>
      </c>
      <c r="B15" t="s">
        <v>25</v>
      </c>
      <c r="C15">
        <v>23</v>
      </c>
      <c r="D15" t="s">
        <v>26</v>
      </c>
      <c r="E15">
        <v>515</v>
      </c>
      <c r="F15" t="s">
        <v>26</v>
      </c>
      <c r="G15" s="29">
        <v>16</v>
      </c>
      <c r="H15" t="s">
        <v>26</v>
      </c>
      <c r="I15" s="29" t="s">
        <v>27</v>
      </c>
      <c r="J15" s="29">
        <v>14</v>
      </c>
      <c r="K15" s="29" t="s">
        <v>43</v>
      </c>
      <c r="L15" t="s">
        <v>29</v>
      </c>
      <c r="M15" t="s">
        <v>30</v>
      </c>
      <c r="O15" s="29">
        <v>9</v>
      </c>
      <c r="Q15" s="29">
        <v>34</v>
      </c>
      <c r="R15" s="29">
        <v>0</v>
      </c>
      <c r="S15" s="29">
        <v>0</v>
      </c>
      <c r="T15" s="29">
        <v>43</v>
      </c>
      <c r="U15" s="29">
        <v>324</v>
      </c>
    </row>
    <row r="16" spans="1:21" x14ac:dyDescent="0.25">
      <c r="A16" s="29">
        <v>2</v>
      </c>
      <c r="B16" t="s">
        <v>25</v>
      </c>
      <c r="C16">
        <v>23</v>
      </c>
      <c r="D16" t="s">
        <v>26</v>
      </c>
      <c r="E16">
        <v>515</v>
      </c>
      <c r="F16" t="s">
        <v>26</v>
      </c>
      <c r="G16" s="29">
        <v>16</v>
      </c>
      <c r="H16" t="s">
        <v>26</v>
      </c>
      <c r="I16" s="29" t="s">
        <v>27</v>
      </c>
      <c r="J16" s="29">
        <v>15</v>
      </c>
      <c r="K16" s="29" t="s">
        <v>44</v>
      </c>
      <c r="L16" t="s">
        <v>29</v>
      </c>
      <c r="M16" t="s">
        <v>30</v>
      </c>
      <c r="O16" s="29">
        <v>9</v>
      </c>
      <c r="Q16" s="29">
        <v>24</v>
      </c>
      <c r="R16" s="29">
        <v>0</v>
      </c>
      <c r="S16" s="29">
        <v>0</v>
      </c>
      <c r="T16" s="29">
        <v>33</v>
      </c>
      <c r="U16" s="29">
        <v>324</v>
      </c>
    </row>
    <row r="17" spans="1:21" x14ac:dyDescent="0.25">
      <c r="A17" s="29">
        <v>2</v>
      </c>
      <c r="B17" t="s">
        <v>25</v>
      </c>
      <c r="C17">
        <v>23</v>
      </c>
      <c r="D17" t="s">
        <v>26</v>
      </c>
      <c r="E17">
        <v>515</v>
      </c>
      <c r="F17" t="s">
        <v>26</v>
      </c>
      <c r="G17" s="29">
        <v>16</v>
      </c>
      <c r="H17" t="s">
        <v>26</v>
      </c>
      <c r="I17" s="29" t="s">
        <v>27</v>
      </c>
      <c r="J17" s="29">
        <v>16</v>
      </c>
      <c r="K17" s="29" t="s">
        <v>45</v>
      </c>
      <c r="L17" t="s">
        <v>29</v>
      </c>
      <c r="M17" t="s">
        <v>30</v>
      </c>
      <c r="O17" s="29">
        <v>13</v>
      </c>
      <c r="Q17" s="29">
        <v>19</v>
      </c>
      <c r="R17" s="29">
        <v>0</v>
      </c>
      <c r="S17" s="29">
        <v>0</v>
      </c>
      <c r="T17" s="29">
        <v>32</v>
      </c>
      <c r="U17" s="29">
        <v>341</v>
      </c>
    </row>
    <row r="18" spans="1:21" x14ac:dyDescent="0.25">
      <c r="A18" s="29">
        <v>2</v>
      </c>
      <c r="B18" t="s">
        <v>25</v>
      </c>
      <c r="C18">
        <v>23</v>
      </c>
      <c r="D18" t="s">
        <v>26</v>
      </c>
      <c r="E18">
        <v>515</v>
      </c>
      <c r="F18" t="s">
        <v>26</v>
      </c>
      <c r="G18" s="29">
        <v>16</v>
      </c>
      <c r="H18" t="s">
        <v>26</v>
      </c>
      <c r="I18" s="29" t="s">
        <v>27</v>
      </c>
      <c r="J18" s="29">
        <v>17</v>
      </c>
      <c r="K18" s="29" t="s">
        <v>46</v>
      </c>
      <c r="L18" t="s">
        <v>29</v>
      </c>
      <c r="M18" t="s">
        <v>30</v>
      </c>
      <c r="O18" s="29">
        <v>7</v>
      </c>
      <c r="Q18" s="29">
        <v>19</v>
      </c>
      <c r="R18" s="29">
        <v>1</v>
      </c>
      <c r="S18" s="29">
        <v>0</v>
      </c>
      <c r="T18" s="29">
        <v>27</v>
      </c>
      <c r="U18" s="29">
        <v>331</v>
      </c>
    </row>
    <row r="19" spans="1:21" x14ac:dyDescent="0.25">
      <c r="A19" s="29">
        <v>2</v>
      </c>
      <c r="B19" t="s">
        <v>25</v>
      </c>
      <c r="C19">
        <v>23</v>
      </c>
      <c r="D19" t="s">
        <v>26</v>
      </c>
      <c r="E19">
        <v>515</v>
      </c>
      <c r="F19" t="s">
        <v>26</v>
      </c>
      <c r="G19" s="29">
        <v>16</v>
      </c>
      <c r="H19" t="s">
        <v>26</v>
      </c>
      <c r="I19" s="29" t="s">
        <v>27</v>
      </c>
      <c r="J19" s="29">
        <v>18</v>
      </c>
      <c r="K19" s="29" t="s">
        <v>47</v>
      </c>
      <c r="L19" t="s">
        <v>29</v>
      </c>
      <c r="M19" t="s">
        <v>30</v>
      </c>
      <c r="O19" s="29">
        <v>7</v>
      </c>
      <c r="Q19" s="29">
        <v>26</v>
      </c>
      <c r="R19" s="29">
        <v>0</v>
      </c>
      <c r="S19" s="29">
        <v>1</v>
      </c>
      <c r="T19" s="29">
        <v>34</v>
      </c>
      <c r="U19" s="29">
        <v>332</v>
      </c>
    </row>
    <row r="20" spans="1:21" x14ac:dyDescent="0.25">
      <c r="A20" s="29">
        <v>2</v>
      </c>
      <c r="B20" t="s">
        <v>25</v>
      </c>
      <c r="C20">
        <v>23</v>
      </c>
      <c r="D20" t="s">
        <v>26</v>
      </c>
      <c r="E20">
        <v>515</v>
      </c>
      <c r="F20" t="s">
        <v>26</v>
      </c>
      <c r="G20" s="29">
        <v>16</v>
      </c>
      <c r="H20" t="s">
        <v>26</v>
      </c>
      <c r="I20" s="29" t="s">
        <v>27</v>
      </c>
      <c r="J20" s="29">
        <v>19</v>
      </c>
      <c r="K20" s="29" t="s">
        <v>48</v>
      </c>
      <c r="L20" t="s">
        <v>29</v>
      </c>
      <c r="M20" t="s">
        <v>30</v>
      </c>
      <c r="O20" s="29">
        <v>7</v>
      </c>
      <c r="Q20" s="29">
        <v>25</v>
      </c>
      <c r="R20" s="29">
        <v>0</v>
      </c>
      <c r="S20" s="29">
        <v>1</v>
      </c>
      <c r="T20" s="29">
        <v>33</v>
      </c>
      <c r="U20" s="29">
        <v>329</v>
      </c>
    </row>
    <row r="21" spans="1:21" x14ac:dyDescent="0.25">
      <c r="A21" s="29">
        <v>2</v>
      </c>
      <c r="B21" t="s">
        <v>25</v>
      </c>
      <c r="C21">
        <v>23</v>
      </c>
      <c r="D21" t="s">
        <v>26</v>
      </c>
      <c r="E21">
        <v>515</v>
      </c>
      <c r="F21" t="s">
        <v>26</v>
      </c>
      <c r="G21" s="29">
        <v>16</v>
      </c>
      <c r="H21" t="s">
        <v>26</v>
      </c>
      <c r="I21" s="29" t="s">
        <v>27</v>
      </c>
      <c r="J21" s="29">
        <v>20</v>
      </c>
      <c r="K21" s="29" t="s">
        <v>49</v>
      </c>
      <c r="L21" t="s">
        <v>29</v>
      </c>
      <c r="M21" t="s">
        <v>30</v>
      </c>
      <c r="O21" s="29">
        <v>18</v>
      </c>
      <c r="Q21" s="29">
        <v>21</v>
      </c>
      <c r="R21" s="29">
        <v>0</v>
      </c>
      <c r="S21" s="29">
        <v>0</v>
      </c>
      <c r="T21" s="29">
        <v>39</v>
      </c>
      <c r="U21" s="29">
        <v>325</v>
      </c>
    </row>
    <row r="22" spans="1:21" x14ac:dyDescent="0.25">
      <c r="A22" s="29">
        <v>2</v>
      </c>
      <c r="B22" t="s">
        <v>25</v>
      </c>
      <c r="C22">
        <v>23</v>
      </c>
      <c r="D22" t="s">
        <v>26</v>
      </c>
      <c r="E22">
        <v>515</v>
      </c>
      <c r="F22" t="s">
        <v>26</v>
      </c>
      <c r="G22" s="29">
        <v>16</v>
      </c>
      <c r="H22" t="s">
        <v>26</v>
      </c>
      <c r="I22" s="29" t="s">
        <v>27</v>
      </c>
      <c r="J22" s="29">
        <v>21</v>
      </c>
      <c r="K22" s="29" t="s">
        <v>50</v>
      </c>
      <c r="L22" t="s">
        <v>51</v>
      </c>
      <c r="M22" t="s">
        <v>52</v>
      </c>
      <c r="O22" s="29">
        <v>14</v>
      </c>
      <c r="Q22" s="29">
        <v>18</v>
      </c>
      <c r="R22" s="29">
        <v>0</v>
      </c>
      <c r="S22" s="29">
        <v>0</v>
      </c>
      <c r="T22" s="29">
        <v>32</v>
      </c>
      <c r="U22" s="29">
        <v>324</v>
      </c>
    </row>
    <row r="23" spans="1:21" x14ac:dyDescent="0.25">
      <c r="A23" s="29">
        <v>2</v>
      </c>
      <c r="B23" t="s">
        <v>25</v>
      </c>
      <c r="C23">
        <v>23</v>
      </c>
      <c r="D23" t="s">
        <v>26</v>
      </c>
      <c r="E23">
        <v>515</v>
      </c>
      <c r="F23" t="s">
        <v>26</v>
      </c>
      <c r="G23" s="29">
        <v>16</v>
      </c>
      <c r="H23" t="s">
        <v>26</v>
      </c>
      <c r="I23" s="29" t="s">
        <v>27</v>
      </c>
      <c r="J23" s="29">
        <v>22</v>
      </c>
      <c r="K23" s="29" t="s">
        <v>53</v>
      </c>
      <c r="L23" t="s">
        <v>51</v>
      </c>
      <c r="M23" t="s">
        <v>52</v>
      </c>
      <c r="O23" s="29">
        <v>9</v>
      </c>
      <c r="Q23" s="29">
        <v>22</v>
      </c>
      <c r="R23" s="29">
        <v>1</v>
      </c>
      <c r="S23" s="29">
        <v>0</v>
      </c>
      <c r="T23" s="29">
        <v>32</v>
      </c>
      <c r="U23" s="29">
        <v>331</v>
      </c>
    </row>
    <row r="24" spans="1:21" x14ac:dyDescent="0.25">
      <c r="A24" s="29">
        <v>2</v>
      </c>
      <c r="B24" t="s">
        <v>25</v>
      </c>
      <c r="C24">
        <v>23</v>
      </c>
      <c r="D24" t="s">
        <v>26</v>
      </c>
      <c r="E24">
        <v>515</v>
      </c>
      <c r="F24" t="s">
        <v>26</v>
      </c>
      <c r="G24" s="29">
        <v>16</v>
      </c>
      <c r="H24" t="s">
        <v>26</v>
      </c>
      <c r="I24" s="29" t="s">
        <v>27</v>
      </c>
      <c r="J24" s="29">
        <v>23</v>
      </c>
      <c r="K24" s="29" t="s">
        <v>54</v>
      </c>
      <c r="L24" t="s">
        <v>51</v>
      </c>
      <c r="M24" t="s">
        <v>52</v>
      </c>
      <c r="O24" s="29">
        <v>9</v>
      </c>
      <c r="Q24" s="29">
        <v>23</v>
      </c>
      <c r="R24" s="29">
        <v>0</v>
      </c>
      <c r="S24" s="29">
        <v>0</v>
      </c>
      <c r="T24" s="29">
        <v>32</v>
      </c>
      <c r="U24" s="29">
        <v>323</v>
      </c>
    </row>
    <row r="25" spans="1:21" x14ac:dyDescent="0.25">
      <c r="A25" s="29">
        <v>2</v>
      </c>
      <c r="B25" t="s">
        <v>25</v>
      </c>
      <c r="C25">
        <v>23</v>
      </c>
      <c r="D25" t="s">
        <v>26</v>
      </c>
      <c r="E25">
        <v>515</v>
      </c>
      <c r="F25" t="s">
        <v>26</v>
      </c>
      <c r="G25" s="29">
        <v>16</v>
      </c>
      <c r="H25" t="s">
        <v>26</v>
      </c>
      <c r="I25" s="29" t="s">
        <v>27</v>
      </c>
      <c r="J25" s="29">
        <v>24</v>
      </c>
      <c r="K25" s="29" t="s">
        <v>55</v>
      </c>
      <c r="L25" t="s">
        <v>51</v>
      </c>
      <c r="M25" t="s">
        <v>52</v>
      </c>
      <c r="O25" s="29">
        <v>8</v>
      </c>
      <c r="Q25" s="29">
        <v>22</v>
      </c>
      <c r="R25" s="29">
        <v>0</v>
      </c>
      <c r="S25" s="29">
        <v>0</v>
      </c>
      <c r="T25" s="29">
        <v>30</v>
      </c>
      <c r="U25" s="29">
        <v>333</v>
      </c>
    </row>
    <row r="26" spans="1:21" x14ac:dyDescent="0.25">
      <c r="A26" s="29">
        <v>2</v>
      </c>
      <c r="B26" t="s">
        <v>25</v>
      </c>
      <c r="C26">
        <v>23</v>
      </c>
      <c r="D26" t="s">
        <v>26</v>
      </c>
      <c r="E26">
        <v>515</v>
      </c>
      <c r="F26" t="s">
        <v>26</v>
      </c>
      <c r="G26" s="29">
        <v>16</v>
      </c>
      <c r="H26" t="s">
        <v>26</v>
      </c>
      <c r="I26" s="29" t="s">
        <v>27</v>
      </c>
      <c r="J26" s="29">
        <v>25</v>
      </c>
      <c r="K26" s="29" t="s">
        <v>56</v>
      </c>
      <c r="L26" t="s">
        <v>51</v>
      </c>
      <c r="M26" t="s">
        <v>52</v>
      </c>
      <c r="O26" s="29">
        <v>9</v>
      </c>
      <c r="Q26" s="29">
        <v>23</v>
      </c>
      <c r="R26" s="29">
        <v>0</v>
      </c>
      <c r="S26" s="29">
        <v>0</v>
      </c>
      <c r="T26" s="29">
        <v>32</v>
      </c>
      <c r="U26" s="29">
        <v>344</v>
      </c>
    </row>
    <row r="27" spans="1:21" x14ac:dyDescent="0.25">
      <c r="A27" s="29">
        <v>2</v>
      </c>
      <c r="B27" t="s">
        <v>25</v>
      </c>
      <c r="C27">
        <v>23</v>
      </c>
      <c r="D27" t="s">
        <v>26</v>
      </c>
      <c r="E27">
        <v>515</v>
      </c>
      <c r="F27" t="s">
        <v>26</v>
      </c>
      <c r="G27" s="29">
        <v>16</v>
      </c>
      <c r="H27" t="s">
        <v>26</v>
      </c>
      <c r="I27" s="29" t="s">
        <v>27</v>
      </c>
      <c r="J27" s="29">
        <v>26</v>
      </c>
      <c r="K27" s="29" t="s">
        <v>57</v>
      </c>
      <c r="L27" t="s">
        <v>51</v>
      </c>
      <c r="M27" t="s">
        <v>52</v>
      </c>
      <c r="O27" s="29">
        <v>8</v>
      </c>
      <c r="Q27" s="29">
        <v>20</v>
      </c>
      <c r="R27" s="29">
        <v>0</v>
      </c>
      <c r="S27" s="29">
        <v>0</v>
      </c>
      <c r="T27" s="29">
        <v>28</v>
      </c>
      <c r="U27" s="29">
        <v>332</v>
      </c>
    </row>
    <row r="28" spans="1:21" x14ac:dyDescent="0.25">
      <c r="A28" s="29">
        <v>2</v>
      </c>
      <c r="B28" t="s">
        <v>25</v>
      </c>
      <c r="C28">
        <v>23</v>
      </c>
      <c r="D28" t="s">
        <v>26</v>
      </c>
      <c r="E28">
        <v>515</v>
      </c>
      <c r="F28" t="s">
        <v>26</v>
      </c>
      <c r="G28" s="29">
        <v>16</v>
      </c>
      <c r="H28" t="s">
        <v>26</v>
      </c>
      <c r="I28" s="29" t="s">
        <v>27</v>
      </c>
      <c r="J28" s="29">
        <v>27</v>
      </c>
      <c r="K28" s="29" t="s">
        <v>58</v>
      </c>
      <c r="L28" t="s">
        <v>51</v>
      </c>
      <c r="M28" t="s">
        <v>52</v>
      </c>
      <c r="O28" s="29">
        <v>12</v>
      </c>
      <c r="Q28" s="29">
        <v>15</v>
      </c>
      <c r="R28" s="29">
        <v>0</v>
      </c>
      <c r="S28" s="29">
        <v>0</v>
      </c>
      <c r="T28" s="29">
        <v>27</v>
      </c>
      <c r="U28" s="29">
        <v>333</v>
      </c>
    </row>
    <row r="29" spans="1:21" x14ac:dyDescent="0.25">
      <c r="A29" s="29">
        <v>2</v>
      </c>
      <c r="B29" t="s">
        <v>25</v>
      </c>
      <c r="C29">
        <v>23</v>
      </c>
      <c r="D29" t="s">
        <v>26</v>
      </c>
      <c r="E29">
        <v>515</v>
      </c>
      <c r="F29" t="s">
        <v>26</v>
      </c>
      <c r="G29" s="29">
        <v>16</v>
      </c>
      <c r="H29" t="s">
        <v>26</v>
      </c>
      <c r="I29" s="29" t="s">
        <v>27</v>
      </c>
      <c r="J29" s="29">
        <v>28</v>
      </c>
      <c r="K29" s="29" t="s">
        <v>59</v>
      </c>
      <c r="L29" t="s">
        <v>51</v>
      </c>
      <c r="M29" t="s">
        <v>52</v>
      </c>
      <c r="O29" s="29">
        <v>13</v>
      </c>
      <c r="Q29" s="29">
        <v>18</v>
      </c>
      <c r="R29" s="29">
        <v>0</v>
      </c>
      <c r="S29" s="29">
        <v>0</v>
      </c>
      <c r="T29" s="29">
        <v>31</v>
      </c>
      <c r="U29" s="29">
        <v>331</v>
      </c>
    </row>
    <row r="30" spans="1:21" x14ac:dyDescent="0.25">
      <c r="A30" s="29">
        <v>2</v>
      </c>
      <c r="B30" t="s">
        <v>25</v>
      </c>
      <c r="C30">
        <v>23</v>
      </c>
      <c r="D30" t="s">
        <v>26</v>
      </c>
      <c r="E30">
        <v>515</v>
      </c>
      <c r="F30" t="s">
        <v>26</v>
      </c>
      <c r="G30" s="29">
        <v>16</v>
      </c>
      <c r="H30" t="s">
        <v>26</v>
      </c>
      <c r="I30" s="29" t="s">
        <v>27</v>
      </c>
      <c r="J30" s="29">
        <v>29</v>
      </c>
      <c r="K30" s="29" t="s">
        <v>60</v>
      </c>
      <c r="L30" t="s">
        <v>51</v>
      </c>
      <c r="M30" t="s">
        <v>52</v>
      </c>
      <c r="O30" s="29">
        <v>13</v>
      </c>
      <c r="Q30" s="29">
        <v>13</v>
      </c>
      <c r="R30" s="29">
        <v>0</v>
      </c>
      <c r="S30" s="29">
        <v>0</v>
      </c>
      <c r="T30" s="29">
        <v>26</v>
      </c>
      <c r="U30" s="29">
        <v>331</v>
      </c>
    </row>
    <row r="31" spans="1:21" x14ac:dyDescent="0.25">
      <c r="A31" s="29">
        <v>2</v>
      </c>
      <c r="B31" t="s">
        <v>25</v>
      </c>
      <c r="C31">
        <v>23</v>
      </c>
      <c r="D31" t="s">
        <v>26</v>
      </c>
      <c r="E31">
        <v>515</v>
      </c>
      <c r="F31" t="s">
        <v>26</v>
      </c>
      <c r="G31" s="29">
        <v>16</v>
      </c>
      <c r="H31" t="s">
        <v>26</v>
      </c>
      <c r="I31" s="29" t="s">
        <v>27</v>
      </c>
      <c r="J31" s="29">
        <v>30</v>
      </c>
      <c r="K31" s="29" t="s">
        <v>61</v>
      </c>
      <c r="L31" t="s">
        <v>51</v>
      </c>
      <c r="M31" t="s">
        <v>52</v>
      </c>
      <c r="O31" s="29">
        <v>11</v>
      </c>
      <c r="Q31" s="29">
        <v>17</v>
      </c>
      <c r="R31" s="29">
        <v>0</v>
      </c>
      <c r="S31" s="29">
        <v>1</v>
      </c>
      <c r="T31" s="29">
        <v>29</v>
      </c>
      <c r="U31" s="29">
        <v>329</v>
      </c>
    </row>
    <row r="32" spans="1:21" x14ac:dyDescent="0.25">
      <c r="A32" s="29">
        <v>2</v>
      </c>
      <c r="B32" t="s">
        <v>25</v>
      </c>
      <c r="C32">
        <v>23</v>
      </c>
      <c r="D32" t="s">
        <v>26</v>
      </c>
      <c r="E32">
        <v>515</v>
      </c>
      <c r="F32" t="s">
        <v>26</v>
      </c>
      <c r="G32" s="29">
        <v>16</v>
      </c>
      <c r="H32" t="s">
        <v>26</v>
      </c>
      <c r="I32" s="29" t="s">
        <v>27</v>
      </c>
      <c r="J32" s="29">
        <v>31</v>
      </c>
      <c r="K32" s="29" t="s">
        <v>62</v>
      </c>
      <c r="L32" t="s">
        <v>51</v>
      </c>
      <c r="M32" t="s">
        <v>52</v>
      </c>
      <c r="O32" s="29">
        <v>14</v>
      </c>
      <c r="Q32" s="29">
        <v>34</v>
      </c>
      <c r="R32" s="29">
        <v>1</v>
      </c>
      <c r="S32" s="29">
        <v>1</v>
      </c>
      <c r="T32" s="29">
        <v>50</v>
      </c>
      <c r="U32" s="29">
        <v>325</v>
      </c>
    </row>
    <row r="33" spans="1:21" x14ac:dyDescent="0.25">
      <c r="A33" s="29">
        <v>2</v>
      </c>
      <c r="B33" t="s">
        <v>25</v>
      </c>
      <c r="C33">
        <v>23</v>
      </c>
      <c r="D33" t="s">
        <v>26</v>
      </c>
      <c r="E33">
        <v>515</v>
      </c>
      <c r="F33" t="s">
        <v>26</v>
      </c>
      <c r="G33" s="29">
        <v>16</v>
      </c>
      <c r="H33" t="s">
        <v>26</v>
      </c>
      <c r="I33" s="29" t="s">
        <v>27</v>
      </c>
      <c r="J33" s="29">
        <v>32</v>
      </c>
      <c r="K33" s="29" t="s">
        <v>63</v>
      </c>
      <c r="L33" t="s">
        <v>51</v>
      </c>
      <c r="M33" t="s">
        <v>52</v>
      </c>
      <c r="O33" s="29">
        <v>19</v>
      </c>
      <c r="Q33" s="29">
        <v>44</v>
      </c>
      <c r="R33" s="29">
        <v>0</v>
      </c>
      <c r="S33" s="29">
        <v>0</v>
      </c>
      <c r="T33" s="29">
        <v>63</v>
      </c>
      <c r="U33" s="29">
        <v>329</v>
      </c>
    </row>
    <row r="34" spans="1:21" x14ac:dyDescent="0.25">
      <c r="A34" s="29">
        <v>2</v>
      </c>
      <c r="B34" t="s">
        <v>25</v>
      </c>
      <c r="C34">
        <v>23</v>
      </c>
      <c r="D34" t="s">
        <v>26</v>
      </c>
      <c r="E34">
        <v>515</v>
      </c>
      <c r="F34" t="s">
        <v>26</v>
      </c>
      <c r="G34" s="29">
        <v>16</v>
      </c>
      <c r="H34" t="s">
        <v>26</v>
      </c>
      <c r="I34" s="29" t="s">
        <v>27</v>
      </c>
      <c r="J34" s="29">
        <v>33</v>
      </c>
      <c r="K34" s="29" t="s">
        <v>64</v>
      </c>
      <c r="L34" t="s">
        <v>51</v>
      </c>
      <c r="M34" t="s">
        <v>52</v>
      </c>
      <c r="O34" s="29">
        <v>17</v>
      </c>
      <c r="Q34" s="29">
        <v>26</v>
      </c>
      <c r="R34" s="29">
        <v>1</v>
      </c>
      <c r="S34" s="29">
        <v>0</v>
      </c>
      <c r="T34" s="29">
        <v>44</v>
      </c>
      <c r="U34" s="29">
        <v>346</v>
      </c>
    </row>
    <row r="35" spans="1:21" x14ac:dyDescent="0.25">
      <c r="A35" s="29">
        <v>2</v>
      </c>
      <c r="B35" t="s">
        <v>25</v>
      </c>
      <c r="C35">
        <v>23</v>
      </c>
      <c r="D35" t="s">
        <v>26</v>
      </c>
      <c r="E35">
        <v>516</v>
      </c>
      <c r="F35" t="s">
        <v>65</v>
      </c>
      <c r="G35" s="29">
        <v>17</v>
      </c>
      <c r="H35" t="s">
        <v>65</v>
      </c>
      <c r="I35" s="29" t="s">
        <v>27</v>
      </c>
      <c r="J35" s="29">
        <v>1</v>
      </c>
      <c r="K35" s="29" t="s">
        <v>66</v>
      </c>
      <c r="L35" t="s">
        <v>67</v>
      </c>
      <c r="M35" t="s">
        <v>68</v>
      </c>
      <c r="O35" s="29">
        <v>1</v>
      </c>
      <c r="Q35" s="29">
        <v>11</v>
      </c>
      <c r="R35" s="29">
        <v>0</v>
      </c>
      <c r="S35" s="29">
        <v>0</v>
      </c>
      <c r="T35" s="29">
        <v>12</v>
      </c>
      <c r="U35" s="29">
        <v>349</v>
      </c>
    </row>
    <row r="36" spans="1:21" x14ac:dyDescent="0.25">
      <c r="A36" s="29">
        <v>2</v>
      </c>
      <c r="B36" t="s">
        <v>25</v>
      </c>
      <c r="C36">
        <v>23</v>
      </c>
      <c r="D36" t="s">
        <v>26</v>
      </c>
      <c r="E36">
        <v>516</v>
      </c>
      <c r="F36" t="s">
        <v>65</v>
      </c>
      <c r="G36" s="29">
        <v>17</v>
      </c>
      <c r="H36" t="s">
        <v>65</v>
      </c>
      <c r="I36" s="29" t="s">
        <v>27</v>
      </c>
      <c r="J36" s="29">
        <v>2</v>
      </c>
      <c r="K36" s="29" t="s">
        <v>31</v>
      </c>
      <c r="L36" t="s">
        <v>67</v>
      </c>
      <c r="M36" t="s">
        <v>68</v>
      </c>
      <c r="O36" s="29">
        <v>3</v>
      </c>
      <c r="Q36" s="29">
        <v>7</v>
      </c>
      <c r="R36" s="29">
        <v>0</v>
      </c>
      <c r="S36" s="29">
        <v>0</v>
      </c>
      <c r="T36" s="29">
        <v>10</v>
      </c>
      <c r="U36" s="29">
        <v>283</v>
      </c>
    </row>
    <row r="37" spans="1:21" x14ac:dyDescent="0.25">
      <c r="A37" s="29">
        <v>2</v>
      </c>
      <c r="B37" t="s">
        <v>25</v>
      </c>
      <c r="C37">
        <v>23</v>
      </c>
      <c r="D37" t="s">
        <v>26</v>
      </c>
      <c r="E37">
        <v>516</v>
      </c>
      <c r="F37" t="s">
        <v>65</v>
      </c>
      <c r="G37" s="29">
        <v>17</v>
      </c>
      <c r="H37" t="s">
        <v>65</v>
      </c>
      <c r="I37" s="29" t="s">
        <v>27</v>
      </c>
      <c r="J37" s="29">
        <v>3</v>
      </c>
      <c r="K37" s="29" t="s">
        <v>32</v>
      </c>
      <c r="L37" t="s">
        <v>67</v>
      </c>
      <c r="M37" t="s">
        <v>68</v>
      </c>
      <c r="O37" s="29">
        <v>3</v>
      </c>
      <c r="Q37" s="29">
        <v>3</v>
      </c>
      <c r="R37" s="29">
        <v>0</v>
      </c>
      <c r="S37" s="29">
        <v>0</v>
      </c>
      <c r="T37" s="29">
        <v>6</v>
      </c>
      <c r="U37" s="29">
        <v>281</v>
      </c>
    </row>
    <row r="38" spans="1:21" x14ac:dyDescent="0.25">
      <c r="A38" s="29">
        <v>2</v>
      </c>
      <c r="B38" t="s">
        <v>25</v>
      </c>
      <c r="C38">
        <v>23</v>
      </c>
      <c r="D38" t="s">
        <v>26</v>
      </c>
      <c r="E38">
        <v>516</v>
      </c>
      <c r="F38" t="s">
        <v>65</v>
      </c>
      <c r="G38" s="29">
        <v>17</v>
      </c>
      <c r="H38" t="s">
        <v>65</v>
      </c>
      <c r="I38" s="29" t="s">
        <v>27</v>
      </c>
      <c r="J38" s="29">
        <v>4</v>
      </c>
      <c r="K38" s="29" t="s">
        <v>69</v>
      </c>
      <c r="L38" t="s">
        <v>67</v>
      </c>
      <c r="M38" t="s">
        <v>68</v>
      </c>
      <c r="O38" s="29">
        <v>4</v>
      </c>
      <c r="Q38" s="29">
        <v>10</v>
      </c>
      <c r="R38" s="29">
        <v>1</v>
      </c>
      <c r="S38" s="29">
        <v>0</v>
      </c>
      <c r="T38" s="29">
        <v>15</v>
      </c>
      <c r="U38" s="29">
        <v>348</v>
      </c>
    </row>
    <row r="39" spans="1:21" x14ac:dyDescent="0.25">
      <c r="A39" s="29">
        <v>2</v>
      </c>
      <c r="B39" t="s">
        <v>25</v>
      </c>
      <c r="C39">
        <v>23</v>
      </c>
      <c r="D39" t="s">
        <v>26</v>
      </c>
      <c r="E39">
        <v>516</v>
      </c>
      <c r="F39" t="s">
        <v>65</v>
      </c>
      <c r="G39" s="29">
        <v>17</v>
      </c>
      <c r="H39" t="s">
        <v>65</v>
      </c>
      <c r="I39" s="29" t="s">
        <v>27</v>
      </c>
      <c r="J39" s="29">
        <v>5</v>
      </c>
      <c r="K39" s="29" t="s">
        <v>34</v>
      </c>
      <c r="L39" t="s">
        <v>67</v>
      </c>
      <c r="M39" t="s">
        <v>68</v>
      </c>
      <c r="O39" s="29">
        <v>5</v>
      </c>
      <c r="Q39" s="29">
        <v>10</v>
      </c>
      <c r="R39" s="29">
        <v>0</v>
      </c>
      <c r="S39" s="29">
        <v>0</v>
      </c>
      <c r="T39" s="29">
        <v>15</v>
      </c>
      <c r="U39" s="29">
        <v>278</v>
      </c>
    </row>
    <row r="40" spans="1:21" x14ac:dyDescent="0.25">
      <c r="A40" s="29">
        <v>2</v>
      </c>
      <c r="B40" t="s">
        <v>25</v>
      </c>
      <c r="C40">
        <v>23</v>
      </c>
      <c r="D40" t="s">
        <v>26</v>
      </c>
      <c r="E40">
        <v>516</v>
      </c>
      <c r="F40" t="s">
        <v>65</v>
      </c>
      <c r="G40" s="29">
        <v>17</v>
      </c>
      <c r="H40" t="s">
        <v>65</v>
      </c>
      <c r="I40" s="29" t="s">
        <v>27</v>
      </c>
      <c r="J40" s="29">
        <v>6</v>
      </c>
      <c r="K40" s="29" t="s">
        <v>35</v>
      </c>
      <c r="L40" t="s">
        <v>67</v>
      </c>
      <c r="M40" t="s">
        <v>68</v>
      </c>
      <c r="O40" s="29">
        <v>3</v>
      </c>
      <c r="Q40" s="29">
        <v>14</v>
      </c>
      <c r="R40" s="29">
        <v>0</v>
      </c>
      <c r="S40" s="29">
        <v>0</v>
      </c>
      <c r="T40" s="29">
        <v>17</v>
      </c>
      <c r="U40" s="29">
        <v>249</v>
      </c>
    </row>
    <row r="41" spans="1:21" x14ac:dyDescent="0.25">
      <c r="A41" s="29">
        <v>2</v>
      </c>
      <c r="B41" t="s">
        <v>25</v>
      </c>
      <c r="C41">
        <v>23</v>
      </c>
      <c r="D41" t="s">
        <v>26</v>
      </c>
      <c r="E41">
        <v>516</v>
      </c>
      <c r="F41" t="s">
        <v>65</v>
      </c>
      <c r="G41" s="29">
        <v>17</v>
      </c>
      <c r="H41" t="s">
        <v>65</v>
      </c>
      <c r="I41" s="29" t="s">
        <v>27</v>
      </c>
      <c r="J41" s="29">
        <v>7</v>
      </c>
      <c r="K41" s="29" t="s">
        <v>70</v>
      </c>
      <c r="L41" t="s">
        <v>67</v>
      </c>
      <c r="M41" t="s">
        <v>68</v>
      </c>
      <c r="O41" s="29">
        <v>15</v>
      </c>
      <c r="Q41" s="29">
        <v>12</v>
      </c>
      <c r="R41" s="29">
        <v>0</v>
      </c>
      <c r="S41" s="29">
        <v>0</v>
      </c>
      <c r="T41" s="29">
        <v>27</v>
      </c>
      <c r="U41" s="29">
        <v>309</v>
      </c>
    </row>
    <row r="42" spans="1:21" x14ac:dyDescent="0.25">
      <c r="A42" s="29">
        <v>2</v>
      </c>
      <c r="B42" t="s">
        <v>25</v>
      </c>
      <c r="C42">
        <v>23</v>
      </c>
      <c r="D42" t="s">
        <v>26</v>
      </c>
      <c r="E42">
        <v>516</v>
      </c>
      <c r="F42" t="s">
        <v>65</v>
      </c>
      <c r="G42" s="29">
        <v>17</v>
      </c>
      <c r="H42" t="s">
        <v>65</v>
      </c>
      <c r="I42" s="29" t="s">
        <v>27</v>
      </c>
      <c r="J42" s="29">
        <v>9</v>
      </c>
      <c r="K42" s="29" t="s">
        <v>71</v>
      </c>
      <c r="L42" t="s">
        <v>67</v>
      </c>
      <c r="M42" t="s">
        <v>68</v>
      </c>
      <c r="O42" s="29">
        <v>11</v>
      </c>
      <c r="Q42" s="29">
        <v>15</v>
      </c>
      <c r="S42" s="29">
        <v>1</v>
      </c>
      <c r="T42" s="29">
        <v>27</v>
      </c>
      <c r="U42" s="29">
        <v>310</v>
      </c>
    </row>
    <row r="43" spans="1:21" x14ac:dyDescent="0.25">
      <c r="A43" s="29">
        <v>2</v>
      </c>
      <c r="B43" t="s">
        <v>25</v>
      </c>
      <c r="C43">
        <v>23</v>
      </c>
      <c r="D43" t="s">
        <v>26</v>
      </c>
      <c r="E43">
        <v>516</v>
      </c>
      <c r="F43" t="s">
        <v>65</v>
      </c>
      <c r="G43" s="29">
        <v>17</v>
      </c>
      <c r="H43" t="s">
        <v>65</v>
      </c>
      <c r="I43" s="29" t="s">
        <v>27</v>
      </c>
      <c r="J43" s="29">
        <v>10</v>
      </c>
      <c r="K43" s="29" t="s">
        <v>72</v>
      </c>
      <c r="L43" t="s">
        <v>67</v>
      </c>
      <c r="M43" t="s">
        <v>68</v>
      </c>
      <c r="O43" s="29">
        <v>5</v>
      </c>
      <c r="Q43" s="29">
        <v>14</v>
      </c>
      <c r="R43" s="29">
        <v>0</v>
      </c>
      <c r="S43" s="29">
        <v>0</v>
      </c>
      <c r="T43" s="29">
        <v>19</v>
      </c>
      <c r="U43" s="29">
        <v>328</v>
      </c>
    </row>
    <row r="44" spans="1:21" x14ac:dyDescent="0.25">
      <c r="A44" s="29">
        <v>2</v>
      </c>
      <c r="B44" t="s">
        <v>25</v>
      </c>
      <c r="C44">
        <v>23</v>
      </c>
      <c r="D44" t="s">
        <v>26</v>
      </c>
      <c r="E44">
        <v>516</v>
      </c>
      <c r="F44" t="s">
        <v>65</v>
      </c>
      <c r="G44" s="29">
        <v>17</v>
      </c>
      <c r="H44" t="s">
        <v>65</v>
      </c>
      <c r="I44" s="29" t="s">
        <v>27</v>
      </c>
      <c r="J44" s="29">
        <v>11</v>
      </c>
      <c r="K44" s="29" t="s">
        <v>73</v>
      </c>
      <c r="L44" t="s">
        <v>67</v>
      </c>
      <c r="M44" t="s">
        <v>68</v>
      </c>
      <c r="O44" s="29">
        <v>13</v>
      </c>
      <c r="Q44" s="29">
        <v>14</v>
      </c>
      <c r="R44" s="29">
        <v>1</v>
      </c>
      <c r="S44" s="29">
        <v>0</v>
      </c>
      <c r="T44" s="29">
        <v>28</v>
      </c>
      <c r="U44" s="29">
        <v>342</v>
      </c>
    </row>
    <row r="45" spans="1:21" x14ac:dyDescent="0.25">
      <c r="A45" s="29">
        <v>2</v>
      </c>
      <c r="B45" t="s">
        <v>25</v>
      </c>
      <c r="C45">
        <v>23</v>
      </c>
      <c r="D45" t="s">
        <v>26</v>
      </c>
      <c r="E45">
        <v>516</v>
      </c>
      <c r="F45" t="s">
        <v>65</v>
      </c>
      <c r="G45" s="29">
        <v>17</v>
      </c>
      <c r="H45" t="s">
        <v>65</v>
      </c>
      <c r="I45" s="29" t="s">
        <v>27</v>
      </c>
      <c r="J45" s="29">
        <v>12</v>
      </c>
      <c r="K45" s="29" t="s">
        <v>74</v>
      </c>
      <c r="L45" t="s">
        <v>67</v>
      </c>
      <c r="M45" t="s">
        <v>68</v>
      </c>
      <c r="O45" s="29">
        <v>8</v>
      </c>
      <c r="Q45" s="29">
        <v>24</v>
      </c>
      <c r="R45" s="29">
        <v>0</v>
      </c>
      <c r="S45" s="29">
        <v>0</v>
      </c>
      <c r="T45" s="29">
        <v>32</v>
      </c>
      <c r="U45" s="29">
        <v>345</v>
      </c>
    </row>
    <row r="46" spans="1:21" x14ac:dyDescent="0.25">
      <c r="A46" s="29">
        <v>2</v>
      </c>
      <c r="B46" t="s">
        <v>25</v>
      </c>
      <c r="C46">
        <v>23</v>
      </c>
      <c r="D46" t="s">
        <v>26</v>
      </c>
      <c r="E46">
        <v>516</v>
      </c>
      <c r="F46" t="s">
        <v>65</v>
      </c>
      <c r="G46" s="29">
        <v>18</v>
      </c>
      <c r="H46" t="s">
        <v>75</v>
      </c>
      <c r="I46" s="29" t="s">
        <v>27</v>
      </c>
      <c r="J46" s="29">
        <v>5</v>
      </c>
      <c r="K46" s="29" t="s">
        <v>76</v>
      </c>
      <c r="L46" t="s">
        <v>67</v>
      </c>
      <c r="M46" t="s">
        <v>77</v>
      </c>
      <c r="O46" s="29">
        <v>1</v>
      </c>
      <c r="Q46" s="29">
        <v>4</v>
      </c>
      <c r="R46" s="29">
        <v>0</v>
      </c>
      <c r="S46" s="29">
        <v>0</v>
      </c>
      <c r="T46" s="29">
        <v>5</v>
      </c>
      <c r="U46" s="29">
        <v>248</v>
      </c>
    </row>
    <row r="47" spans="1:21" x14ac:dyDescent="0.25">
      <c r="A47" s="29">
        <v>2</v>
      </c>
      <c r="B47" t="s">
        <v>25</v>
      </c>
      <c r="C47">
        <v>22</v>
      </c>
      <c r="D47" t="s">
        <v>78</v>
      </c>
      <c r="E47">
        <v>512</v>
      </c>
      <c r="F47" t="s">
        <v>79</v>
      </c>
      <c r="G47" s="29">
        <v>19</v>
      </c>
      <c r="H47" t="s">
        <v>79</v>
      </c>
      <c r="I47" s="29" t="s">
        <v>27</v>
      </c>
      <c r="J47" s="29">
        <v>1</v>
      </c>
      <c r="K47" s="29" t="s">
        <v>28</v>
      </c>
      <c r="L47" t="s">
        <v>80</v>
      </c>
      <c r="M47" t="s">
        <v>81</v>
      </c>
      <c r="O47" s="29">
        <v>8</v>
      </c>
      <c r="Q47" s="29">
        <v>27</v>
      </c>
      <c r="R47" s="29">
        <v>0</v>
      </c>
      <c r="S47" s="29">
        <v>0</v>
      </c>
      <c r="T47" s="29">
        <v>35</v>
      </c>
      <c r="U47" s="29">
        <v>347</v>
      </c>
    </row>
    <row r="48" spans="1:21" x14ac:dyDescent="0.25">
      <c r="A48" s="29">
        <v>2</v>
      </c>
      <c r="B48" t="s">
        <v>25</v>
      </c>
      <c r="C48">
        <v>22</v>
      </c>
      <c r="D48" t="s">
        <v>78</v>
      </c>
      <c r="E48">
        <v>512</v>
      </c>
      <c r="F48" t="s">
        <v>79</v>
      </c>
      <c r="G48" s="29">
        <v>19</v>
      </c>
      <c r="H48" t="s">
        <v>79</v>
      </c>
      <c r="I48" s="29" t="s">
        <v>27</v>
      </c>
      <c r="J48" s="29">
        <v>2</v>
      </c>
      <c r="K48" s="29" t="s">
        <v>31</v>
      </c>
      <c r="L48" t="s">
        <v>80</v>
      </c>
      <c r="M48" t="s">
        <v>81</v>
      </c>
      <c r="O48" s="29">
        <v>10</v>
      </c>
      <c r="Q48" s="29">
        <v>22</v>
      </c>
      <c r="R48" s="29">
        <v>0</v>
      </c>
      <c r="S48" s="29">
        <v>0</v>
      </c>
      <c r="T48" s="29">
        <v>32</v>
      </c>
      <c r="U48" s="29">
        <v>345</v>
      </c>
    </row>
    <row r="49" spans="1:21" x14ac:dyDescent="0.25">
      <c r="A49" s="29">
        <v>2</v>
      </c>
      <c r="B49" t="s">
        <v>25</v>
      </c>
      <c r="C49">
        <v>22</v>
      </c>
      <c r="D49" t="s">
        <v>78</v>
      </c>
      <c r="E49">
        <v>512</v>
      </c>
      <c r="F49" t="s">
        <v>79</v>
      </c>
      <c r="G49" s="29">
        <v>19</v>
      </c>
      <c r="H49" t="s">
        <v>79</v>
      </c>
      <c r="I49" s="29" t="s">
        <v>27</v>
      </c>
      <c r="J49" s="29">
        <v>3</v>
      </c>
      <c r="K49" s="29" t="s">
        <v>32</v>
      </c>
      <c r="L49" t="s">
        <v>80</v>
      </c>
      <c r="M49" t="s">
        <v>81</v>
      </c>
      <c r="O49" s="29">
        <v>10</v>
      </c>
      <c r="Q49" s="29">
        <v>24</v>
      </c>
      <c r="R49" s="29">
        <v>1</v>
      </c>
      <c r="S49" s="29">
        <v>0</v>
      </c>
      <c r="T49" s="29">
        <v>35</v>
      </c>
      <c r="U49" s="29">
        <v>342</v>
      </c>
    </row>
    <row r="50" spans="1:21" x14ac:dyDescent="0.25">
      <c r="A50" s="29">
        <v>2</v>
      </c>
      <c r="B50" t="s">
        <v>25</v>
      </c>
      <c r="C50">
        <v>22</v>
      </c>
      <c r="D50" t="s">
        <v>78</v>
      </c>
      <c r="E50">
        <v>512</v>
      </c>
      <c r="F50" t="s">
        <v>79</v>
      </c>
      <c r="G50" s="29">
        <v>19</v>
      </c>
      <c r="H50" t="s">
        <v>79</v>
      </c>
      <c r="I50" s="29" t="s">
        <v>27</v>
      </c>
      <c r="J50" s="29">
        <v>4</v>
      </c>
      <c r="K50" s="29" t="s">
        <v>33</v>
      </c>
      <c r="L50" t="s">
        <v>80</v>
      </c>
      <c r="M50" t="s">
        <v>81</v>
      </c>
      <c r="O50" s="29">
        <v>11</v>
      </c>
      <c r="Q50" s="29">
        <v>24</v>
      </c>
      <c r="R50" s="29">
        <v>0</v>
      </c>
      <c r="S50" s="29">
        <v>0</v>
      </c>
      <c r="T50" s="29">
        <v>35</v>
      </c>
      <c r="U50" s="29">
        <v>342</v>
      </c>
    </row>
    <row r="51" spans="1:21" x14ac:dyDescent="0.25">
      <c r="A51" s="29">
        <v>2</v>
      </c>
      <c r="B51" t="s">
        <v>25</v>
      </c>
      <c r="C51">
        <v>22</v>
      </c>
      <c r="D51" t="s">
        <v>78</v>
      </c>
      <c r="E51">
        <v>512</v>
      </c>
      <c r="F51" t="s">
        <v>79</v>
      </c>
      <c r="G51" s="29">
        <v>19</v>
      </c>
      <c r="H51" t="s">
        <v>79</v>
      </c>
      <c r="I51" s="29" t="s">
        <v>27</v>
      </c>
      <c r="J51" s="29">
        <v>5</v>
      </c>
      <c r="K51" s="29" t="s">
        <v>34</v>
      </c>
      <c r="L51" t="s">
        <v>80</v>
      </c>
      <c r="M51" t="s">
        <v>81</v>
      </c>
      <c r="O51" s="29">
        <v>8</v>
      </c>
      <c r="Q51" s="29">
        <v>18</v>
      </c>
      <c r="R51" s="29">
        <v>1</v>
      </c>
      <c r="S51" s="29">
        <v>1</v>
      </c>
      <c r="T51" s="29">
        <v>28</v>
      </c>
      <c r="U51" s="29">
        <v>340</v>
      </c>
    </row>
    <row r="52" spans="1:21" x14ac:dyDescent="0.25">
      <c r="A52" s="29">
        <v>2</v>
      </c>
      <c r="B52" t="s">
        <v>25</v>
      </c>
      <c r="C52">
        <v>22</v>
      </c>
      <c r="D52" t="s">
        <v>78</v>
      </c>
      <c r="E52">
        <v>512</v>
      </c>
      <c r="F52" t="s">
        <v>79</v>
      </c>
      <c r="G52" s="29">
        <v>19</v>
      </c>
      <c r="H52" t="s">
        <v>79</v>
      </c>
      <c r="I52" s="29" t="s">
        <v>27</v>
      </c>
      <c r="J52" s="29">
        <v>6</v>
      </c>
      <c r="K52" s="29" t="s">
        <v>35</v>
      </c>
      <c r="L52" t="s">
        <v>80</v>
      </c>
      <c r="M52" t="s">
        <v>81</v>
      </c>
      <c r="O52" s="29">
        <v>12</v>
      </c>
      <c r="Q52" s="29">
        <v>28</v>
      </c>
      <c r="R52" s="29">
        <v>0</v>
      </c>
      <c r="S52" s="29">
        <v>0</v>
      </c>
      <c r="T52" s="29">
        <v>40</v>
      </c>
      <c r="U52" s="29">
        <v>340</v>
      </c>
    </row>
    <row r="53" spans="1:21" x14ac:dyDescent="0.25">
      <c r="A53" s="29">
        <v>2</v>
      </c>
      <c r="B53" t="s">
        <v>25</v>
      </c>
      <c r="C53">
        <v>22</v>
      </c>
      <c r="D53" t="s">
        <v>78</v>
      </c>
      <c r="E53">
        <v>512</v>
      </c>
      <c r="F53" t="s">
        <v>79</v>
      </c>
      <c r="G53" s="29">
        <v>19</v>
      </c>
      <c r="H53" t="s">
        <v>79</v>
      </c>
      <c r="I53" s="29" t="s">
        <v>27</v>
      </c>
      <c r="J53" s="29">
        <v>7</v>
      </c>
      <c r="K53" s="29" t="s">
        <v>36</v>
      </c>
      <c r="L53" t="s">
        <v>80</v>
      </c>
      <c r="M53" t="s">
        <v>81</v>
      </c>
      <c r="O53" s="29">
        <v>7</v>
      </c>
      <c r="Q53" s="29">
        <v>37</v>
      </c>
      <c r="R53" s="29">
        <v>1</v>
      </c>
      <c r="S53" s="29">
        <v>0</v>
      </c>
      <c r="T53" s="29">
        <v>45</v>
      </c>
      <c r="U53" s="29">
        <v>337</v>
      </c>
    </row>
    <row r="54" spans="1:21" x14ac:dyDescent="0.25">
      <c r="A54" s="29">
        <v>2</v>
      </c>
      <c r="B54" t="s">
        <v>25</v>
      </c>
      <c r="C54">
        <v>22</v>
      </c>
      <c r="D54" t="s">
        <v>78</v>
      </c>
      <c r="E54">
        <v>512</v>
      </c>
      <c r="F54" t="s">
        <v>79</v>
      </c>
      <c r="G54" s="29">
        <v>19</v>
      </c>
      <c r="H54" t="s">
        <v>79</v>
      </c>
      <c r="I54" s="29" t="s">
        <v>27</v>
      </c>
      <c r="J54" s="29">
        <v>8</v>
      </c>
      <c r="K54" s="29" t="s">
        <v>37</v>
      </c>
      <c r="L54" t="s">
        <v>80</v>
      </c>
      <c r="M54" t="s">
        <v>81</v>
      </c>
      <c r="O54" s="29">
        <v>5</v>
      </c>
      <c r="Q54" s="29">
        <v>26</v>
      </c>
      <c r="R54" s="29">
        <v>0</v>
      </c>
      <c r="S54" s="29">
        <v>0</v>
      </c>
      <c r="T54" s="29">
        <v>31</v>
      </c>
      <c r="U54" s="29">
        <v>340</v>
      </c>
    </row>
    <row r="55" spans="1:21" x14ac:dyDescent="0.25">
      <c r="A55" s="29">
        <v>2</v>
      </c>
      <c r="B55" t="s">
        <v>25</v>
      </c>
      <c r="C55">
        <v>22</v>
      </c>
      <c r="D55" t="s">
        <v>78</v>
      </c>
      <c r="E55">
        <v>512</v>
      </c>
      <c r="F55" t="s">
        <v>79</v>
      </c>
      <c r="G55" s="29">
        <v>19</v>
      </c>
      <c r="H55" t="s">
        <v>79</v>
      </c>
      <c r="I55" s="29" t="s">
        <v>27</v>
      </c>
      <c r="J55" s="29">
        <v>9</v>
      </c>
      <c r="K55" s="29" t="s">
        <v>38</v>
      </c>
      <c r="L55" t="s">
        <v>80</v>
      </c>
      <c r="M55" t="s">
        <v>81</v>
      </c>
      <c r="O55" s="29">
        <v>8</v>
      </c>
      <c r="Q55" s="29">
        <v>32</v>
      </c>
      <c r="R55" s="29">
        <v>2</v>
      </c>
      <c r="S55" s="29">
        <v>0</v>
      </c>
      <c r="T55" s="29">
        <v>42</v>
      </c>
      <c r="U55" s="29">
        <v>341</v>
      </c>
    </row>
    <row r="56" spans="1:21" x14ac:dyDescent="0.25">
      <c r="A56" s="29">
        <v>2</v>
      </c>
      <c r="B56" t="s">
        <v>25</v>
      </c>
      <c r="C56">
        <v>22</v>
      </c>
      <c r="D56" t="s">
        <v>78</v>
      </c>
      <c r="E56">
        <v>512</v>
      </c>
      <c r="F56" t="s">
        <v>79</v>
      </c>
      <c r="G56" s="29">
        <v>19</v>
      </c>
      <c r="H56" t="s">
        <v>79</v>
      </c>
      <c r="I56" s="29" t="s">
        <v>27</v>
      </c>
      <c r="J56" s="29">
        <v>10</v>
      </c>
      <c r="K56" s="29" t="s">
        <v>39</v>
      </c>
      <c r="L56" t="s">
        <v>80</v>
      </c>
      <c r="M56" t="s">
        <v>81</v>
      </c>
      <c r="O56" s="29">
        <v>11</v>
      </c>
      <c r="Q56" s="29">
        <v>21</v>
      </c>
      <c r="R56" s="29">
        <v>0</v>
      </c>
      <c r="S56" s="29">
        <v>1</v>
      </c>
      <c r="T56" s="29">
        <v>33</v>
      </c>
      <c r="U56" s="29">
        <v>343</v>
      </c>
    </row>
    <row r="57" spans="1:21" x14ac:dyDescent="0.25">
      <c r="A57" s="29">
        <v>2</v>
      </c>
      <c r="B57" t="s">
        <v>25</v>
      </c>
      <c r="C57">
        <v>22</v>
      </c>
      <c r="D57" t="s">
        <v>78</v>
      </c>
      <c r="E57">
        <v>512</v>
      </c>
      <c r="F57" t="s">
        <v>79</v>
      </c>
      <c r="G57" s="29">
        <v>19</v>
      </c>
      <c r="H57" t="s">
        <v>79</v>
      </c>
      <c r="I57" s="29" t="s">
        <v>27</v>
      </c>
      <c r="J57" s="29">
        <v>11</v>
      </c>
      <c r="K57" s="29" t="s">
        <v>40</v>
      </c>
      <c r="L57" t="s">
        <v>80</v>
      </c>
      <c r="M57" t="s">
        <v>81</v>
      </c>
      <c r="O57" s="29">
        <v>13</v>
      </c>
      <c r="Q57" s="29">
        <v>17</v>
      </c>
      <c r="R57" s="29">
        <v>0</v>
      </c>
      <c r="S57" s="29">
        <v>1</v>
      </c>
      <c r="T57" s="29">
        <v>31</v>
      </c>
      <c r="U57" s="29">
        <v>342</v>
      </c>
    </row>
    <row r="58" spans="1:21" x14ac:dyDescent="0.25">
      <c r="A58" s="29">
        <v>2</v>
      </c>
      <c r="B58" t="s">
        <v>25</v>
      </c>
      <c r="C58">
        <v>22</v>
      </c>
      <c r="D58" t="s">
        <v>78</v>
      </c>
      <c r="E58">
        <v>512</v>
      </c>
      <c r="F58" t="s">
        <v>79</v>
      </c>
      <c r="G58" s="29">
        <v>19</v>
      </c>
      <c r="H58" t="s">
        <v>79</v>
      </c>
      <c r="I58" s="29" t="s">
        <v>27</v>
      </c>
      <c r="J58" s="29">
        <v>12</v>
      </c>
      <c r="K58" s="29" t="s">
        <v>41</v>
      </c>
      <c r="L58" t="s">
        <v>80</v>
      </c>
      <c r="M58" t="s">
        <v>81</v>
      </c>
      <c r="O58" s="29">
        <v>6</v>
      </c>
      <c r="Q58" s="29">
        <v>27</v>
      </c>
      <c r="R58" s="29">
        <v>0</v>
      </c>
      <c r="S58" s="29">
        <v>0</v>
      </c>
      <c r="T58" s="29">
        <v>33</v>
      </c>
      <c r="U58" s="29">
        <v>338</v>
      </c>
    </row>
    <row r="59" spans="1:21" x14ac:dyDescent="0.25">
      <c r="A59" s="29">
        <v>2</v>
      </c>
      <c r="B59" t="s">
        <v>25</v>
      </c>
      <c r="C59">
        <v>22</v>
      </c>
      <c r="D59" t="s">
        <v>78</v>
      </c>
      <c r="E59">
        <v>512</v>
      </c>
      <c r="F59" t="s">
        <v>79</v>
      </c>
      <c r="G59" s="29">
        <v>19</v>
      </c>
      <c r="H59" t="s">
        <v>79</v>
      </c>
      <c r="I59" s="29" t="s">
        <v>27</v>
      </c>
      <c r="J59" s="29">
        <v>13</v>
      </c>
      <c r="K59" s="29" t="s">
        <v>42</v>
      </c>
      <c r="L59" t="s">
        <v>80</v>
      </c>
      <c r="M59" t="s">
        <v>81</v>
      </c>
      <c r="O59" s="29">
        <v>10</v>
      </c>
      <c r="Q59" s="29">
        <v>21</v>
      </c>
      <c r="R59" s="29">
        <v>0</v>
      </c>
      <c r="S59" s="29">
        <v>0</v>
      </c>
      <c r="T59" s="29">
        <v>31</v>
      </c>
      <c r="U59" s="29">
        <v>345</v>
      </c>
    </row>
    <row r="60" spans="1:21" x14ac:dyDescent="0.25">
      <c r="A60" s="29">
        <v>2</v>
      </c>
      <c r="B60" t="s">
        <v>25</v>
      </c>
      <c r="C60">
        <v>22</v>
      </c>
      <c r="D60" t="s">
        <v>78</v>
      </c>
      <c r="E60">
        <v>512</v>
      </c>
      <c r="F60" t="s">
        <v>79</v>
      </c>
      <c r="G60" s="29">
        <v>19</v>
      </c>
      <c r="H60" t="s">
        <v>79</v>
      </c>
      <c r="I60" s="29" t="s">
        <v>27</v>
      </c>
      <c r="J60" s="29">
        <v>14</v>
      </c>
      <c r="K60" s="29" t="s">
        <v>43</v>
      </c>
      <c r="L60" t="s">
        <v>80</v>
      </c>
      <c r="M60" t="s">
        <v>81</v>
      </c>
      <c r="O60" s="29">
        <v>12</v>
      </c>
      <c r="Q60" s="29">
        <v>19</v>
      </c>
      <c r="R60" s="29">
        <v>4</v>
      </c>
      <c r="S60" s="29">
        <v>0</v>
      </c>
      <c r="T60" s="29">
        <v>35</v>
      </c>
      <c r="U60" s="29">
        <v>344</v>
      </c>
    </row>
    <row r="61" spans="1:21" x14ac:dyDescent="0.25">
      <c r="A61" s="29">
        <v>2</v>
      </c>
      <c r="B61" t="s">
        <v>25</v>
      </c>
      <c r="C61">
        <v>22</v>
      </c>
      <c r="D61" t="s">
        <v>78</v>
      </c>
      <c r="E61">
        <v>512</v>
      </c>
      <c r="F61" t="s">
        <v>79</v>
      </c>
      <c r="G61" s="29">
        <v>19</v>
      </c>
      <c r="H61" t="s">
        <v>79</v>
      </c>
      <c r="I61" s="29" t="s">
        <v>27</v>
      </c>
      <c r="J61" s="29">
        <v>15</v>
      </c>
      <c r="K61" s="29" t="s">
        <v>44</v>
      </c>
      <c r="L61" t="s">
        <v>80</v>
      </c>
      <c r="M61" t="s">
        <v>81</v>
      </c>
      <c r="O61" s="29">
        <v>7</v>
      </c>
      <c r="Q61" s="29">
        <v>20</v>
      </c>
      <c r="R61" s="29">
        <v>0</v>
      </c>
      <c r="S61" s="29">
        <v>0</v>
      </c>
      <c r="T61" s="29">
        <v>27</v>
      </c>
      <c r="U61" s="29">
        <v>341</v>
      </c>
    </row>
    <row r="62" spans="1:21" x14ac:dyDescent="0.25">
      <c r="A62" s="29">
        <v>2</v>
      </c>
      <c r="B62" t="s">
        <v>25</v>
      </c>
      <c r="C62">
        <v>22</v>
      </c>
      <c r="D62" t="s">
        <v>78</v>
      </c>
      <c r="E62">
        <v>512</v>
      </c>
      <c r="F62" t="s">
        <v>79</v>
      </c>
      <c r="G62" s="29">
        <v>19</v>
      </c>
      <c r="H62" t="s">
        <v>79</v>
      </c>
      <c r="I62" s="29" t="s">
        <v>27</v>
      </c>
      <c r="J62" s="29">
        <v>16</v>
      </c>
      <c r="K62" s="29" t="s">
        <v>45</v>
      </c>
      <c r="L62" t="s">
        <v>82</v>
      </c>
      <c r="M62" t="s">
        <v>83</v>
      </c>
      <c r="O62" s="29">
        <v>8</v>
      </c>
      <c r="Q62" s="29">
        <v>29</v>
      </c>
      <c r="R62" s="29">
        <v>1</v>
      </c>
      <c r="S62" s="29">
        <v>0</v>
      </c>
      <c r="T62" s="29">
        <v>38</v>
      </c>
      <c r="U62" s="29">
        <v>335</v>
      </c>
    </row>
    <row r="63" spans="1:21" x14ac:dyDescent="0.25">
      <c r="A63" s="29">
        <v>2</v>
      </c>
      <c r="B63" t="s">
        <v>25</v>
      </c>
      <c r="C63">
        <v>22</v>
      </c>
      <c r="D63" t="s">
        <v>78</v>
      </c>
      <c r="E63">
        <v>512</v>
      </c>
      <c r="F63" t="s">
        <v>79</v>
      </c>
      <c r="G63" s="29">
        <v>19</v>
      </c>
      <c r="H63" t="s">
        <v>79</v>
      </c>
      <c r="I63" s="29" t="s">
        <v>27</v>
      </c>
      <c r="J63" s="29">
        <v>17</v>
      </c>
      <c r="K63" s="29" t="s">
        <v>46</v>
      </c>
      <c r="L63" t="s">
        <v>82</v>
      </c>
      <c r="M63" t="s">
        <v>83</v>
      </c>
      <c r="O63" s="29">
        <v>9</v>
      </c>
      <c r="Q63" s="29">
        <v>20</v>
      </c>
      <c r="R63" s="29">
        <v>0</v>
      </c>
      <c r="S63" s="29">
        <v>0</v>
      </c>
      <c r="T63" s="29">
        <v>29</v>
      </c>
      <c r="U63" s="29">
        <v>344</v>
      </c>
    </row>
    <row r="64" spans="1:21" x14ac:dyDescent="0.25">
      <c r="A64" s="29">
        <v>2</v>
      </c>
      <c r="B64" t="s">
        <v>25</v>
      </c>
      <c r="C64">
        <v>22</v>
      </c>
      <c r="D64" t="s">
        <v>78</v>
      </c>
      <c r="E64">
        <v>512</v>
      </c>
      <c r="F64" t="s">
        <v>79</v>
      </c>
      <c r="G64" s="29">
        <v>19</v>
      </c>
      <c r="H64" t="s">
        <v>79</v>
      </c>
      <c r="I64" s="29" t="s">
        <v>27</v>
      </c>
      <c r="J64" s="29">
        <v>18</v>
      </c>
      <c r="K64" s="29" t="s">
        <v>47</v>
      </c>
      <c r="L64" t="s">
        <v>82</v>
      </c>
      <c r="M64" t="s">
        <v>83</v>
      </c>
      <c r="O64" s="29">
        <v>8</v>
      </c>
      <c r="Q64" s="29">
        <v>28</v>
      </c>
      <c r="R64" s="29">
        <v>0</v>
      </c>
      <c r="S64" s="29">
        <v>0</v>
      </c>
      <c r="T64" s="29">
        <v>36</v>
      </c>
      <c r="U64" s="29">
        <v>341</v>
      </c>
    </row>
    <row r="65" spans="1:21" x14ac:dyDescent="0.25">
      <c r="A65" s="29">
        <v>2</v>
      </c>
      <c r="B65" t="s">
        <v>25</v>
      </c>
      <c r="C65">
        <v>22</v>
      </c>
      <c r="D65" t="s">
        <v>78</v>
      </c>
      <c r="E65">
        <v>512</v>
      </c>
      <c r="F65" t="s">
        <v>79</v>
      </c>
      <c r="G65" s="29">
        <v>19</v>
      </c>
      <c r="H65" t="s">
        <v>79</v>
      </c>
      <c r="I65" s="29" t="s">
        <v>27</v>
      </c>
      <c r="J65" s="29">
        <v>19</v>
      </c>
      <c r="K65" s="29" t="s">
        <v>48</v>
      </c>
      <c r="L65" t="s">
        <v>82</v>
      </c>
      <c r="M65" t="s">
        <v>83</v>
      </c>
      <c r="O65" s="29">
        <v>6</v>
      </c>
      <c r="Q65" s="29">
        <v>32</v>
      </c>
      <c r="R65" s="29">
        <v>1</v>
      </c>
      <c r="S65" s="29">
        <v>0</v>
      </c>
      <c r="T65" s="29">
        <v>39</v>
      </c>
      <c r="U65" s="29">
        <v>343</v>
      </c>
    </row>
    <row r="66" spans="1:21" x14ac:dyDescent="0.25">
      <c r="A66" s="29">
        <v>2</v>
      </c>
      <c r="B66" t="s">
        <v>25</v>
      </c>
      <c r="C66">
        <v>22</v>
      </c>
      <c r="D66" t="s">
        <v>78</v>
      </c>
      <c r="E66">
        <v>512</v>
      </c>
      <c r="F66" t="s">
        <v>79</v>
      </c>
      <c r="G66" s="29">
        <v>19</v>
      </c>
      <c r="H66" t="s">
        <v>79</v>
      </c>
      <c r="I66" s="29" t="s">
        <v>27</v>
      </c>
      <c r="J66" s="29">
        <v>20</v>
      </c>
      <c r="K66" s="29" t="s">
        <v>49</v>
      </c>
      <c r="L66" t="s">
        <v>82</v>
      </c>
      <c r="M66" t="s">
        <v>83</v>
      </c>
      <c r="O66" s="29">
        <v>8</v>
      </c>
      <c r="Q66" s="29">
        <v>29</v>
      </c>
      <c r="R66" s="29">
        <v>0</v>
      </c>
      <c r="S66" s="29">
        <v>0</v>
      </c>
      <c r="T66" s="29">
        <v>37</v>
      </c>
      <c r="U66" s="29">
        <v>334</v>
      </c>
    </row>
    <row r="67" spans="1:21" x14ac:dyDescent="0.25">
      <c r="A67" s="29">
        <v>2</v>
      </c>
      <c r="B67" t="s">
        <v>25</v>
      </c>
      <c r="C67">
        <v>22</v>
      </c>
      <c r="D67" t="s">
        <v>78</v>
      </c>
      <c r="E67">
        <v>512</v>
      </c>
      <c r="F67" t="s">
        <v>79</v>
      </c>
      <c r="G67" s="29">
        <v>19</v>
      </c>
      <c r="H67" t="s">
        <v>79</v>
      </c>
      <c r="I67" s="29" t="s">
        <v>27</v>
      </c>
      <c r="J67" s="29">
        <v>21</v>
      </c>
      <c r="K67" s="29" t="s">
        <v>50</v>
      </c>
      <c r="L67" t="s">
        <v>82</v>
      </c>
      <c r="M67" t="s">
        <v>83</v>
      </c>
      <c r="O67" s="29">
        <v>16</v>
      </c>
      <c r="Q67" s="29">
        <v>29</v>
      </c>
      <c r="R67" s="29">
        <v>1</v>
      </c>
      <c r="S67" s="29">
        <v>0</v>
      </c>
      <c r="T67" s="29">
        <v>46</v>
      </c>
      <c r="U67" s="29">
        <v>344</v>
      </c>
    </row>
    <row r="68" spans="1:21" x14ac:dyDescent="0.25">
      <c r="A68" s="29">
        <v>2</v>
      </c>
      <c r="B68" t="s">
        <v>25</v>
      </c>
      <c r="C68">
        <v>22</v>
      </c>
      <c r="D68" t="s">
        <v>78</v>
      </c>
      <c r="E68">
        <v>512</v>
      </c>
      <c r="F68" t="s">
        <v>79</v>
      </c>
      <c r="G68" s="29">
        <v>19</v>
      </c>
      <c r="H68" t="s">
        <v>79</v>
      </c>
      <c r="I68" s="29" t="s">
        <v>27</v>
      </c>
      <c r="J68" s="29">
        <v>22</v>
      </c>
      <c r="K68" s="29" t="s">
        <v>53</v>
      </c>
      <c r="L68" t="s">
        <v>82</v>
      </c>
      <c r="M68" t="s">
        <v>83</v>
      </c>
      <c r="O68" s="29">
        <v>7</v>
      </c>
      <c r="Q68" s="29">
        <v>27</v>
      </c>
      <c r="R68" s="29">
        <v>1</v>
      </c>
      <c r="S68" s="29">
        <v>0</v>
      </c>
      <c r="T68" s="29">
        <v>35</v>
      </c>
      <c r="U68" s="29">
        <v>345</v>
      </c>
    </row>
    <row r="69" spans="1:21" x14ac:dyDescent="0.25">
      <c r="A69" s="29">
        <v>2</v>
      </c>
      <c r="B69" t="s">
        <v>25</v>
      </c>
      <c r="C69">
        <v>22</v>
      </c>
      <c r="D69" t="s">
        <v>78</v>
      </c>
      <c r="E69">
        <v>512</v>
      </c>
      <c r="F69" t="s">
        <v>79</v>
      </c>
      <c r="G69" s="29">
        <v>19</v>
      </c>
      <c r="H69" t="s">
        <v>79</v>
      </c>
      <c r="I69" s="29" t="s">
        <v>27</v>
      </c>
      <c r="J69" s="29">
        <v>23</v>
      </c>
      <c r="K69" s="29" t="s">
        <v>54</v>
      </c>
      <c r="L69" t="s">
        <v>82</v>
      </c>
      <c r="M69" t="s">
        <v>83</v>
      </c>
      <c r="O69" s="29">
        <v>9</v>
      </c>
      <c r="Q69" s="29">
        <v>26</v>
      </c>
      <c r="R69" s="29">
        <v>1</v>
      </c>
      <c r="S69" s="29">
        <v>1</v>
      </c>
      <c r="T69" s="29">
        <v>37</v>
      </c>
      <c r="U69" s="29">
        <v>336</v>
      </c>
    </row>
    <row r="70" spans="1:21" x14ac:dyDescent="0.25">
      <c r="A70" s="29">
        <v>2</v>
      </c>
      <c r="B70" t="s">
        <v>25</v>
      </c>
      <c r="C70">
        <v>22</v>
      </c>
      <c r="D70" t="s">
        <v>78</v>
      </c>
      <c r="E70">
        <v>512</v>
      </c>
      <c r="F70" t="s">
        <v>79</v>
      </c>
      <c r="G70" s="29">
        <v>19</v>
      </c>
      <c r="H70" t="s">
        <v>79</v>
      </c>
      <c r="I70" s="29" t="s">
        <v>27</v>
      </c>
      <c r="J70" s="29">
        <v>24</v>
      </c>
      <c r="K70" s="29" t="s">
        <v>55</v>
      </c>
      <c r="L70" t="s">
        <v>82</v>
      </c>
      <c r="M70" t="s">
        <v>83</v>
      </c>
      <c r="O70" s="29">
        <v>15</v>
      </c>
      <c r="Q70" s="29">
        <v>26</v>
      </c>
      <c r="R70" s="29">
        <v>1</v>
      </c>
      <c r="S70" s="29">
        <v>0</v>
      </c>
      <c r="T70" s="29">
        <v>42</v>
      </c>
      <c r="U70" s="29">
        <v>344</v>
      </c>
    </row>
    <row r="71" spans="1:21" x14ac:dyDescent="0.25">
      <c r="A71" s="29">
        <v>2</v>
      </c>
      <c r="B71" t="s">
        <v>25</v>
      </c>
      <c r="C71">
        <v>22</v>
      </c>
      <c r="D71" t="s">
        <v>78</v>
      </c>
      <c r="E71">
        <v>512</v>
      </c>
      <c r="F71" t="s">
        <v>79</v>
      </c>
      <c r="G71" s="29">
        <v>19</v>
      </c>
      <c r="H71" t="s">
        <v>79</v>
      </c>
      <c r="I71" s="29" t="s">
        <v>27</v>
      </c>
      <c r="J71" s="29">
        <v>25</v>
      </c>
      <c r="K71" s="29" t="s">
        <v>56</v>
      </c>
      <c r="L71" t="s">
        <v>82</v>
      </c>
      <c r="M71" t="s">
        <v>83</v>
      </c>
      <c r="O71" s="29">
        <v>12</v>
      </c>
      <c r="Q71" s="29">
        <v>31</v>
      </c>
      <c r="R71" s="29">
        <v>1</v>
      </c>
      <c r="S71" s="29">
        <v>0</v>
      </c>
      <c r="T71" s="29">
        <v>44</v>
      </c>
      <c r="U71" s="29">
        <v>346</v>
      </c>
    </row>
    <row r="72" spans="1:21" x14ac:dyDescent="0.25">
      <c r="A72" s="29">
        <v>2</v>
      </c>
      <c r="B72" t="s">
        <v>25</v>
      </c>
      <c r="C72">
        <v>22</v>
      </c>
      <c r="D72" t="s">
        <v>78</v>
      </c>
      <c r="E72">
        <v>512</v>
      </c>
      <c r="F72" t="s">
        <v>79</v>
      </c>
      <c r="G72" s="29">
        <v>19</v>
      </c>
      <c r="H72" t="s">
        <v>79</v>
      </c>
      <c r="I72" s="29" t="s">
        <v>27</v>
      </c>
      <c r="J72" s="29">
        <v>26</v>
      </c>
      <c r="K72" s="29" t="s">
        <v>57</v>
      </c>
      <c r="L72" t="s">
        <v>82</v>
      </c>
      <c r="M72" t="s">
        <v>83</v>
      </c>
      <c r="O72" s="29">
        <v>7</v>
      </c>
      <c r="Q72" s="29">
        <v>22</v>
      </c>
      <c r="R72" s="29">
        <v>0</v>
      </c>
      <c r="S72" s="29">
        <v>0</v>
      </c>
      <c r="T72" s="29">
        <v>29</v>
      </c>
      <c r="U72" s="29">
        <v>340</v>
      </c>
    </row>
    <row r="73" spans="1:21" x14ac:dyDescent="0.25">
      <c r="A73" s="29">
        <v>2</v>
      </c>
      <c r="B73" t="s">
        <v>25</v>
      </c>
      <c r="C73">
        <v>22</v>
      </c>
      <c r="D73" t="s">
        <v>78</v>
      </c>
      <c r="E73">
        <v>512</v>
      </c>
      <c r="F73" t="s">
        <v>79</v>
      </c>
      <c r="G73" s="29">
        <v>19</v>
      </c>
      <c r="H73" t="s">
        <v>79</v>
      </c>
      <c r="I73" s="29" t="s">
        <v>27</v>
      </c>
      <c r="J73" s="29">
        <v>27</v>
      </c>
      <c r="K73" s="29" t="s">
        <v>58</v>
      </c>
      <c r="L73" t="s">
        <v>82</v>
      </c>
      <c r="M73" t="s">
        <v>83</v>
      </c>
      <c r="O73" s="29">
        <v>11</v>
      </c>
      <c r="Q73" s="29">
        <v>23</v>
      </c>
      <c r="R73" s="29">
        <v>0</v>
      </c>
      <c r="S73" s="29">
        <v>0</v>
      </c>
      <c r="T73" s="29">
        <v>34</v>
      </c>
      <c r="U73" s="29">
        <v>345</v>
      </c>
    </row>
    <row r="74" spans="1:21" x14ac:dyDescent="0.25">
      <c r="A74" s="29">
        <v>2</v>
      </c>
      <c r="B74" t="s">
        <v>25</v>
      </c>
      <c r="C74">
        <v>22</v>
      </c>
      <c r="D74" t="s">
        <v>78</v>
      </c>
      <c r="E74">
        <v>512</v>
      </c>
      <c r="F74" t="s">
        <v>79</v>
      </c>
      <c r="G74" s="29">
        <v>19</v>
      </c>
      <c r="H74" t="s">
        <v>79</v>
      </c>
      <c r="I74" s="29" t="s">
        <v>27</v>
      </c>
      <c r="J74" s="29">
        <v>28</v>
      </c>
      <c r="K74" s="29" t="s">
        <v>59</v>
      </c>
      <c r="L74" t="s">
        <v>82</v>
      </c>
      <c r="M74" t="s">
        <v>83</v>
      </c>
      <c r="O74" s="29">
        <v>23</v>
      </c>
      <c r="Q74" s="29">
        <v>34</v>
      </c>
      <c r="R74" s="29">
        <v>0</v>
      </c>
      <c r="S74" s="29">
        <v>1</v>
      </c>
      <c r="T74" s="29">
        <v>58</v>
      </c>
      <c r="U74" s="29">
        <v>340</v>
      </c>
    </row>
    <row r="75" spans="1:21" x14ac:dyDescent="0.25">
      <c r="A75" s="29">
        <v>2</v>
      </c>
      <c r="B75" t="s">
        <v>25</v>
      </c>
      <c r="C75">
        <v>22</v>
      </c>
      <c r="D75" t="s">
        <v>78</v>
      </c>
      <c r="E75">
        <v>512</v>
      </c>
      <c r="F75" t="s">
        <v>79</v>
      </c>
      <c r="G75" s="29">
        <v>19</v>
      </c>
      <c r="H75" t="s">
        <v>79</v>
      </c>
      <c r="I75" s="29" t="s">
        <v>27</v>
      </c>
      <c r="J75" s="29">
        <v>29</v>
      </c>
      <c r="K75" s="29" t="s">
        <v>60</v>
      </c>
      <c r="L75" t="s">
        <v>82</v>
      </c>
      <c r="M75" t="s">
        <v>83</v>
      </c>
      <c r="O75" s="29">
        <v>7</v>
      </c>
      <c r="Q75" s="29">
        <v>28</v>
      </c>
      <c r="R75" s="29">
        <v>0</v>
      </c>
      <c r="S75" s="29">
        <v>0</v>
      </c>
      <c r="T75" s="29">
        <v>35</v>
      </c>
      <c r="U75" s="29">
        <v>346</v>
      </c>
    </row>
    <row r="76" spans="1:21" x14ac:dyDescent="0.25">
      <c r="A76" s="29">
        <v>2</v>
      </c>
      <c r="B76" t="s">
        <v>25</v>
      </c>
      <c r="C76">
        <v>22</v>
      </c>
      <c r="D76" t="s">
        <v>78</v>
      </c>
      <c r="E76">
        <v>512</v>
      </c>
      <c r="F76" t="s">
        <v>79</v>
      </c>
      <c r="G76" s="29">
        <v>19</v>
      </c>
      <c r="H76" t="s">
        <v>79</v>
      </c>
      <c r="I76" s="29" t="s">
        <v>27</v>
      </c>
      <c r="J76" s="29">
        <v>30</v>
      </c>
      <c r="K76" s="29" t="s">
        <v>61</v>
      </c>
      <c r="L76" t="s">
        <v>82</v>
      </c>
      <c r="M76" t="s">
        <v>83</v>
      </c>
      <c r="O76" s="29">
        <v>9</v>
      </c>
      <c r="Q76" s="29">
        <v>33</v>
      </c>
      <c r="R76" s="29">
        <v>1</v>
      </c>
      <c r="S76" s="29">
        <v>0</v>
      </c>
      <c r="T76" s="29">
        <v>43</v>
      </c>
      <c r="U76" s="29">
        <v>346</v>
      </c>
    </row>
    <row r="77" spans="1:21" x14ac:dyDescent="0.25">
      <c r="A77" s="29">
        <v>2</v>
      </c>
      <c r="B77" t="s">
        <v>25</v>
      </c>
      <c r="C77">
        <v>22</v>
      </c>
      <c r="D77" t="s">
        <v>78</v>
      </c>
      <c r="E77">
        <v>512</v>
      </c>
      <c r="F77" t="s">
        <v>79</v>
      </c>
      <c r="G77" s="29">
        <v>19</v>
      </c>
      <c r="H77" t="s">
        <v>79</v>
      </c>
      <c r="I77" s="29" t="s">
        <v>27</v>
      </c>
      <c r="J77" s="29">
        <v>31</v>
      </c>
      <c r="K77" s="29" t="s">
        <v>62</v>
      </c>
      <c r="L77" t="s">
        <v>84</v>
      </c>
      <c r="M77" t="s">
        <v>85</v>
      </c>
      <c r="O77" s="29">
        <v>6</v>
      </c>
      <c r="Q77" s="29">
        <v>35</v>
      </c>
      <c r="R77" s="29">
        <v>0</v>
      </c>
      <c r="S77" s="29">
        <v>0</v>
      </c>
      <c r="T77" s="29">
        <v>41</v>
      </c>
      <c r="U77" s="29">
        <v>338</v>
      </c>
    </row>
    <row r="78" spans="1:21" x14ac:dyDescent="0.25">
      <c r="A78" s="29">
        <v>2</v>
      </c>
      <c r="B78" t="s">
        <v>25</v>
      </c>
      <c r="C78">
        <v>22</v>
      </c>
      <c r="D78" t="s">
        <v>78</v>
      </c>
      <c r="E78">
        <v>512</v>
      </c>
      <c r="F78" t="s">
        <v>79</v>
      </c>
      <c r="G78" s="29">
        <v>19</v>
      </c>
      <c r="H78" t="s">
        <v>79</v>
      </c>
      <c r="I78" s="29" t="s">
        <v>27</v>
      </c>
      <c r="J78" s="29">
        <v>32</v>
      </c>
      <c r="K78" s="29" t="s">
        <v>63</v>
      </c>
      <c r="L78" t="s">
        <v>84</v>
      </c>
      <c r="M78" t="s">
        <v>85</v>
      </c>
      <c r="O78" s="29">
        <v>5</v>
      </c>
      <c r="Q78" s="29">
        <v>31</v>
      </c>
      <c r="R78" s="29">
        <v>0</v>
      </c>
      <c r="S78" s="29">
        <v>0</v>
      </c>
      <c r="T78" s="29">
        <v>36</v>
      </c>
      <c r="U78" s="29">
        <v>346</v>
      </c>
    </row>
    <row r="79" spans="1:21" x14ac:dyDescent="0.25">
      <c r="A79" s="29">
        <v>2</v>
      </c>
      <c r="B79" t="s">
        <v>25</v>
      </c>
      <c r="C79">
        <v>22</v>
      </c>
      <c r="D79" t="s">
        <v>78</v>
      </c>
      <c r="E79">
        <v>512</v>
      </c>
      <c r="F79" t="s">
        <v>79</v>
      </c>
      <c r="G79" s="29">
        <v>19</v>
      </c>
      <c r="H79" t="s">
        <v>79</v>
      </c>
      <c r="I79" s="29" t="s">
        <v>27</v>
      </c>
      <c r="J79" s="29">
        <v>33</v>
      </c>
      <c r="K79" s="29" t="s">
        <v>64</v>
      </c>
      <c r="L79" t="s">
        <v>84</v>
      </c>
      <c r="M79" t="s">
        <v>85</v>
      </c>
      <c r="O79" s="29">
        <v>12</v>
      </c>
      <c r="Q79" s="29">
        <v>26</v>
      </c>
      <c r="R79" s="29">
        <v>0</v>
      </c>
      <c r="S79" s="29">
        <v>0</v>
      </c>
      <c r="T79" s="29">
        <v>38</v>
      </c>
      <c r="U79" s="29">
        <v>346</v>
      </c>
    </row>
    <row r="80" spans="1:21" x14ac:dyDescent="0.25">
      <c r="A80" s="29">
        <v>2</v>
      </c>
      <c r="B80" t="s">
        <v>25</v>
      </c>
      <c r="C80">
        <v>22</v>
      </c>
      <c r="D80" t="s">
        <v>78</v>
      </c>
      <c r="E80">
        <v>512</v>
      </c>
      <c r="F80" t="s">
        <v>79</v>
      </c>
      <c r="G80" s="29">
        <v>19</v>
      </c>
      <c r="H80" t="s">
        <v>79</v>
      </c>
      <c r="I80" s="29" t="s">
        <v>27</v>
      </c>
      <c r="J80" s="29">
        <v>34</v>
      </c>
      <c r="K80" s="29" t="s">
        <v>86</v>
      </c>
      <c r="L80" t="s">
        <v>84</v>
      </c>
      <c r="M80" t="s">
        <v>85</v>
      </c>
      <c r="O80" s="29">
        <v>19</v>
      </c>
      <c r="Q80" s="29">
        <v>33</v>
      </c>
      <c r="R80" s="29">
        <v>0</v>
      </c>
      <c r="S80" s="29">
        <v>1</v>
      </c>
      <c r="T80" s="29">
        <v>53</v>
      </c>
      <c r="U80" s="29">
        <v>339</v>
      </c>
    </row>
    <row r="81" spans="1:21" x14ac:dyDescent="0.25">
      <c r="A81" s="29">
        <v>2</v>
      </c>
      <c r="B81" t="s">
        <v>25</v>
      </c>
      <c r="C81">
        <v>22</v>
      </c>
      <c r="D81" t="s">
        <v>78</v>
      </c>
      <c r="E81">
        <v>512</v>
      </c>
      <c r="F81" t="s">
        <v>79</v>
      </c>
      <c r="G81" s="29">
        <v>19</v>
      </c>
      <c r="H81" t="s">
        <v>79</v>
      </c>
      <c r="I81" s="29" t="s">
        <v>27</v>
      </c>
      <c r="J81" s="29">
        <v>35</v>
      </c>
      <c r="K81" s="29" t="s">
        <v>87</v>
      </c>
      <c r="L81" t="s">
        <v>84</v>
      </c>
      <c r="M81" t="s">
        <v>85</v>
      </c>
      <c r="O81" s="29">
        <v>9</v>
      </c>
      <c r="Q81" s="29">
        <v>35</v>
      </c>
      <c r="R81" s="29">
        <v>0</v>
      </c>
      <c r="S81" s="29">
        <v>0</v>
      </c>
      <c r="T81" s="29">
        <v>44</v>
      </c>
      <c r="U81" s="29">
        <v>348</v>
      </c>
    </row>
    <row r="82" spans="1:21" x14ac:dyDescent="0.25">
      <c r="A82" s="29">
        <v>2</v>
      </c>
      <c r="B82" t="s">
        <v>25</v>
      </c>
      <c r="C82">
        <v>22</v>
      </c>
      <c r="D82" t="s">
        <v>78</v>
      </c>
      <c r="E82">
        <v>512</v>
      </c>
      <c r="F82" t="s">
        <v>79</v>
      </c>
      <c r="G82" s="29">
        <v>19</v>
      </c>
      <c r="H82" t="s">
        <v>79</v>
      </c>
      <c r="I82" s="29" t="s">
        <v>27</v>
      </c>
      <c r="J82" s="29">
        <v>36</v>
      </c>
      <c r="K82" s="29" t="s">
        <v>88</v>
      </c>
      <c r="L82" t="s">
        <v>84</v>
      </c>
      <c r="M82" t="s">
        <v>85</v>
      </c>
      <c r="O82" s="29">
        <v>9</v>
      </c>
      <c r="Q82" s="29">
        <v>29</v>
      </c>
      <c r="R82" s="29">
        <v>1</v>
      </c>
      <c r="S82" s="29">
        <v>0</v>
      </c>
      <c r="T82" s="29">
        <v>39</v>
      </c>
      <c r="U82" s="29">
        <v>347</v>
      </c>
    </row>
    <row r="83" spans="1:21" x14ac:dyDescent="0.25">
      <c r="A83" s="29">
        <v>2</v>
      </c>
      <c r="B83" t="s">
        <v>25</v>
      </c>
      <c r="C83">
        <v>22</v>
      </c>
      <c r="D83" t="s">
        <v>78</v>
      </c>
      <c r="E83">
        <v>512</v>
      </c>
      <c r="F83" t="s">
        <v>79</v>
      </c>
      <c r="G83" s="29">
        <v>19</v>
      </c>
      <c r="H83" t="s">
        <v>79</v>
      </c>
      <c r="I83" s="29" t="s">
        <v>27</v>
      </c>
      <c r="J83" s="29">
        <v>37</v>
      </c>
      <c r="K83" s="29" t="s">
        <v>89</v>
      </c>
      <c r="L83" t="s">
        <v>84</v>
      </c>
      <c r="M83" t="s">
        <v>85</v>
      </c>
      <c r="O83" s="29">
        <v>6</v>
      </c>
      <c r="Q83" s="29">
        <v>31</v>
      </c>
      <c r="R83" s="29">
        <v>0</v>
      </c>
      <c r="S83" s="29">
        <v>0</v>
      </c>
      <c r="T83" s="29">
        <v>37</v>
      </c>
      <c r="U83" s="29">
        <v>346</v>
      </c>
    </row>
    <row r="84" spans="1:21" x14ac:dyDescent="0.25">
      <c r="A84" s="29">
        <v>2</v>
      </c>
      <c r="B84" t="s">
        <v>25</v>
      </c>
      <c r="C84">
        <v>22</v>
      </c>
      <c r="D84" t="s">
        <v>78</v>
      </c>
      <c r="E84">
        <v>512</v>
      </c>
      <c r="F84" t="s">
        <v>79</v>
      </c>
      <c r="G84" s="29">
        <v>19</v>
      </c>
      <c r="H84" t="s">
        <v>79</v>
      </c>
      <c r="I84" s="29" t="s">
        <v>27</v>
      </c>
      <c r="J84" s="29">
        <v>38</v>
      </c>
      <c r="K84" s="29" t="s">
        <v>90</v>
      </c>
      <c r="L84" t="s">
        <v>84</v>
      </c>
      <c r="M84" t="s">
        <v>85</v>
      </c>
      <c r="O84" s="29">
        <v>10</v>
      </c>
      <c r="Q84" s="29">
        <v>23</v>
      </c>
      <c r="R84" s="29">
        <v>0</v>
      </c>
      <c r="S84" s="29">
        <v>0</v>
      </c>
      <c r="T84" s="29">
        <v>33</v>
      </c>
      <c r="U84" s="29">
        <v>339</v>
      </c>
    </row>
    <row r="85" spans="1:21" x14ac:dyDescent="0.25">
      <c r="A85" s="29">
        <v>2</v>
      </c>
      <c r="B85" t="s">
        <v>25</v>
      </c>
      <c r="C85">
        <v>22</v>
      </c>
      <c r="D85" t="s">
        <v>78</v>
      </c>
      <c r="E85">
        <v>512</v>
      </c>
      <c r="F85" t="s">
        <v>79</v>
      </c>
      <c r="G85" s="29">
        <v>19</v>
      </c>
      <c r="H85" t="s">
        <v>79</v>
      </c>
      <c r="I85" s="29" t="s">
        <v>27</v>
      </c>
      <c r="J85" s="29">
        <v>39</v>
      </c>
      <c r="K85" s="29" t="s">
        <v>91</v>
      </c>
      <c r="L85" t="s">
        <v>84</v>
      </c>
      <c r="M85" t="s">
        <v>85</v>
      </c>
      <c r="O85" s="29">
        <v>7</v>
      </c>
      <c r="Q85" s="29">
        <v>39</v>
      </c>
      <c r="R85" s="29">
        <v>1</v>
      </c>
      <c r="S85" s="29">
        <v>0</v>
      </c>
      <c r="T85" s="29">
        <v>47</v>
      </c>
      <c r="U85" s="29">
        <v>345</v>
      </c>
    </row>
    <row r="86" spans="1:21" x14ac:dyDescent="0.25">
      <c r="A86" s="29">
        <v>2</v>
      </c>
      <c r="B86" t="s">
        <v>25</v>
      </c>
      <c r="C86">
        <v>22</v>
      </c>
      <c r="D86" t="s">
        <v>78</v>
      </c>
      <c r="E86">
        <v>512</v>
      </c>
      <c r="F86" t="s">
        <v>79</v>
      </c>
      <c r="G86" s="29">
        <v>19</v>
      </c>
      <c r="H86" t="s">
        <v>79</v>
      </c>
      <c r="I86" s="29" t="s">
        <v>27</v>
      </c>
      <c r="J86" s="29">
        <v>40</v>
      </c>
      <c r="K86" s="29" t="s">
        <v>92</v>
      </c>
      <c r="L86" t="s">
        <v>84</v>
      </c>
      <c r="M86" t="s">
        <v>85</v>
      </c>
      <c r="O86" s="29">
        <v>12</v>
      </c>
      <c r="Q86" s="29">
        <v>23</v>
      </c>
      <c r="R86" s="29">
        <v>0</v>
      </c>
      <c r="S86" s="29">
        <v>0</v>
      </c>
      <c r="T86" s="29">
        <v>35</v>
      </c>
      <c r="U86" s="29">
        <v>343</v>
      </c>
    </row>
    <row r="87" spans="1:21" x14ac:dyDescent="0.25">
      <c r="A87" s="29">
        <v>2</v>
      </c>
      <c r="B87" t="s">
        <v>25</v>
      </c>
      <c r="C87">
        <v>22</v>
      </c>
      <c r="D87" t="s">
        <v>78</v>
      </c>
      <c r="E87">
        <v>512</v>
      </c>
      <c r="F87" t="s">
        <v>79</v>
      </c>
      <c r="G87" s="29">
        <v>19</v>
      </c>
      <c r="H87" t="s">
        <v>79</v>
      </c>
      <c r="I87" s="29" t="s">
        <v>27</v>
      </c>
      <c r="J87" s="29">
        <v>41</v>
      </c>
      <c r="K87" s="29" t="s">
        <v>93</v>
      </c>
      <c r="L87" t="s">
        <v>84</v>
      </c>
      <c r="M87" t="s">
        <v>85</v>
      </c>
      <c r="O87" s="29">
        <v>9</v>
      </c>
      <c r="Q87" s="29">
        <v>28</v>
      </c>
      <c r="R87" s="29">
        <v>1</v>
      </c>
      <c r="S87" s="29">
        <v>0</v>
      </c>
      <c r="T87" s="29">
        <v>38</v>
      </c>
      <c r="U87" s="29">
        <v>341</v>
      </c>
    </row>
    <row r="88" spans="1:21" x14ac:dyDescent="0.25">
      <c r="A88" s="29">
        <v>2</v>
      </c>
      <c r="B88" t="s">
        <v>25</v>
      </c>
      <c r="C88">
        <v>22</v>
      </c>
      <c r="D88" t="s">
        <v>78</v>
      </c>
      <c r="E88">
        <v>512</v>
      </c>
      <c r="F88" t="s">
        <v>79</v>
      </c>
      <c r="G88" s="29">
        <v>19</v>
      </c>
      <c r="H88" t="s">
        <v>79</v>
      </c>
      <c r="I88" s="29" t="s">
        <v>27</v>
      </c>
      <c r="J88" s="29">
        <v>42</v>
      </c>
      <c r="K88" s="29" t="s">
        <v>94</v>
      </c>
      <c r="L88" t="s">
        <v>84</v>
      </c>
      <c r="M88" t="s">
        <v>85</v>
      </c>
      <c r="O88" s="29">
        <v>7</v>
      </c>
      <c r="Q88" s="29">
        <v>25</v>
      </c>
      <c r="R88" s="29">
        <v>0</v>
      </c>
      <c r="S88" s="29">
        <v>1</v>
      </c>
      <c r="T88" s="29">
        <v>33</v>
      </c>
      <c r="U88" s="29">
        <v>347</v>
      </c>
    </row>
    <row r="89" spans="1:21" x14ac:dyDescent="0.25">
      <c r="A89" s="29">
        <v>2</v>
      </c>
      <c r="B89" t="s">
        <v>25</v>
      </c>
      <c r="C89">
        <v>22</v>
      </c>
      <c r="D89" t="s">
        <v>78</v>
      </c>
      <c r="E89">
        <v>512</v>
      </c>
      <c r="F89" t="s">
        <v>79</v>
      </c>
      <c r="G89" s="29">
        <v>19</v>
      </c>
      <c r="H89" t="s">
        <v>79</v>
      </c>
      <c r="I89" s="29" t="s">
        <v>27</v>
      </c>
      <c r="J89" s="29">
        <v>43</v>
      </c>
      <c r="K89" s="29" t="s">
        <v>95</v>
      </c>
      <c r="L89" t="s">
        <v>84</v>
      </c>
      <c r="M89" t="s">
        <v>85</v>
      </c>
      <c r="O89" s="29">
        <v>6</v>
      </c>
      <c r="Q89" s="29">
        <v>25</v>
      </c>
      <c r="R89" s="29">
        <v>0</v>
      </c>
      <c r="S89" s="29">
        <v>2</v>
      </c>
      <c r="T89" s="29">
        <v>33</v>
      </c>
      <c r="U89" s="29">
        <v>342</v>
      </c>
    </row>
    <row r="90" spans="1:21" x14ac:dyDescent="0.25">
      <c r="A90" s="29">
        <v>2</v>
      </c>
      <c r="B90" t="s">
        <v>25</v>
      </c>
      <c r="C90">
        <v>22</v>
      </c>
      <c r="D90" t="s">
        <v>78</v>
      </c>
      <c r="E90">
        <v>512</v>
      </c>
      <c r="F90" t="s">
        <v>79</v>
      </c>
      <c r="G90" s="29">
        <v>19</v>
      </c>
      <c r="H90" t="s">
        <v>79</v>
      </c>
      <c r="I90" s="29" t="s">
        <v>27</v>
      </c>
      <c r="J90" s="29">
        <v>44</v>
      </c>
      <c r="K90" s="29" t="s">
        <v>96</v>
      </c>
      <c r="L90" t="s">
        <v>84</v>
      </c>
      <c r="M90" t="s">
        <v>85</v>
      </c>
      <c r="O90" s="29">
        <v>11</v>
      </c>
      <c r="Q90" s="29">
        <v>26</v>
      </c>
      <c r="R90" s="29">
        <v>0</v>
      </c>
      <c r="S90" s="29">
        <v>0</v>
      </c>
      <c r="T90" s="29">
        <v>37</v>
      </c>
      <c r="U90" s="29">
        <v>344</v>
      </c>
    </row>
    <row r="91" spans="1:21" x14ac:dyDescent="0.25">
      <c r="A91" s="29">
        <v>2</v>
      </c>
      <c r="B91" t="s">
        <v>25</v>
      </c>
      <c r="C91">
        <v>22</v>
      </c>
      <c r="D91" t="s">
        <v>78</v>
      </c>
      <c r="E91">
        <v>512</v>
      </c>
      <c r="F91" t="s">
        <v>79</v>
      </c>
      <c r="G91" s="29">
        <v>19</v>
      </c>
      <c r="H91" t="s">
        <v>79</v>
      </c>
      <c r="I91" s="29" t="s">
        <v>27</v>
      </c>
      <c r="J91" s="29">
        <v>45</v>
      </c>
      <c r="K91" s="29" t="s">
        <v>97</v>
      </c>
      <c r="L91" t="s">
        <v>84</v>
      </c>
      <c r="M91" t="s">
        <v>85</v>
      </c>
      <c r="O91" s="29">
        <v>9</v>
      </c>
      <c r="Q91" s="29">
        <v>19</v>
      </c>
      <c r="R91" s="29">
        <v>1</v>
      </c>
      <c r="S91" s="29">
        <v>0</v>
      </c>
      <c r="T91" s="29">
        <v>29</v>
      </c>
      <c r="U91" s="29">
        <v>345</v>
      </c>
    </row>
    <row r="92" spans="1:21" x14ac:dyDescent="0.25">
      <c r="A92" s="29">
        <v>2</v>
      </c>
      <c r="B92" t="s">
        <v>25</v>
      </c>
      <c r="C92">
        <v>22</v>
      </c>
      <c r="D92" t="s">
        <v>78</v>
      </c>
      <c r="E92">
        <v>512</v>
      </c>
      <c r="F92" t="s">
        <v>79</v>
      </c>
      <c r="G92" s="29">
        <v>19</v>
      </c>
      <c r="H92" t="s">
        <v>79</v>
      </c>
      <c r="I92" s="29" t="s">
        <v>27</v>
      </c>
      <c r="J92" s="29">
        <v>46</v>
      </c>
      <c r="K92" s="29" t="s">
        <v>98</v>
      </c>
      <c r="L92" t="s">
        <v>84</v>
      </c>
      <c r="M92" t="s">
        <v>85</v>
      </c>
      <c r="O92" s="29">
        <v>9</v>
      </c>
      <c r="Q92" s="29">
        <v>32</v>
      </c>
      <c r="R92" s="29">
        <v>0</v>
      </c>
      <c r="S92" s="29">
        <v>0</v>
      </c>
      <c r="T92" s="29">
        <v>41</v>
      </c>
      <c r="U92" s="29">
        <v>345</v>
      </c>
    </row>
    <row r="93" spans="1:21" x14ac:dyDescent="0.25">
      <c r="A93" s="29">
        <v>2</v>
      </c>
      <c r="B93" t="s">
        <v>25</v>
      </c>
      <c r="C93">
        <v>22</v>
      </c>
      <c r="D93" t="s">
        <v>78</v>
      </c>
      <c r="E93">
        <v>512</v>
      </c>
      <c r="F93" t="s">
        <v>79</v>
      </c>
      <c r="G93" s="29">
        <v>19</v>
      </c>
      <c r="H93" t="s">
        <v>79</v>
      </c>
      <c r="I93" s="29" t="s">
        <v>27</v>
      </c>
      <c r="J93" s="29">
        <v>47</v>
      </c>
      <c r="K93" s="29" t="s">
        <v>99</v>
      </c>
      <c r="L93" t="s">
        <v>84</v>
      </c>
      <c r="M93" t="s">
        <v>85</v>
      </c>
      <c r="O93" s="29">
        <v>4</v>
      </c>
      <c r="Q93" s="29">
        <v>26</v>
      </c>
      <c r="R93" s="29">
        <v>0</v>
      </c>
      <c r="S93" s="29">
        <v>0</v>
      </c>
      <c r="T93" s="29">
        <v>30</v>
      </c>
      <c r="U93" s="29">
        <v>345</v>
      </c>
    </row>
    <row r="94" spans="1:21" x14ac:dyDescent="0.25">
      <c r="A94" s="29">
        <v>2</v>
      </c>
      <c r="B94" t="s">
        <v>25</v>
      </c>
      <c r="C94">
        <v>22</v>
      </c>
      <c r="D94" t="s">
        <v>78</v>
      </c>
      <c r="E94">
        <v>512</v>
      </c>
      <c r="F94" t="s">
        <v>79</v>
      </c>
      <c r="G94" s="29">
        <v>19</v>
      </c>
      <c r="H94" t="s">
        <v>79</v>
      </c>
      <c r="I94" s="29" t="s">
        <v>27</v>
      </c>
      <c r="J94" s="29">
        <v>48</v>
      </c>
      <c r="K94" s="29" t="s">
        <v>100</v>
      </c>
      <c r="L94" t="s">
        <v>84</v>
      </c>
      <c r="M94" t="s">
        <v>85</v>
      </c>
      <c r="O94" s="29">
        <v>11</v>
      </c>
      <c r="Q94" s="29">
        <v>39</v>
      </c>
      <c r="R94" s="29">
        <v>1</v>
      </c>
      <c r="S94" s="29">
        <v>0</v>
      </c>
      <c r="T94" s="29">
        <v>51</v>
      </c>
      <c r="U94" s="29">
        <v>347</v>
      </c>
    </row>
    <row r="95" spans="1:21" x14ac:dyDescent="0.25">
      <c r="A95" s="29">
        <v>2</v>
      </c>
      <c r="B95" t="s">
        <v>25</v>
      </c>
      <c r="C95">
        <v>22</v>
      </c>
      <c r="D95" t="s">
        <v>78</v>
      </c>
      <c r="E95">
        <v>512</v>
      </c>
      <c r="F95" t="s">
        <v>79</v>
      </c>
      <c r="G95" s="29">
        <v>19</v>
      </c>
      <c r="H95" t="s">
        <v>79</v>
      </c>
      <c r="I95" s="29" t="s">
        <v>27</v>
      </c>
      <c r="J95" s="29">
        <v>49</v>
      </c>
      <c r="K95" s="29" t="s">
        <v>101</v>
      </c>
      <c r="L95" t="s">
        <v>84</v>
      </c>
      <c r="M95" t="s">
        <v>85</v>
      </c>
      <c r="O95" s="29">
        <v>11</v>
      </c>
      <c r="Q95" s="29">
        <v>35</v>
      </c>
      <c r="R95" s="29">
        <v>1</v>
      </c>
      <c r="S95" s="29">
        <v>0</v>
      </c>
      <c r="T95" s="29">
        <v>47</v>
      </c>
      <c r="U95" s="29">
        <v>342</v>
      </c>
    </row>
    <row r="96" spans="1:21" x14ac:dyDescent="0.25">
      <c r="A96" s="29">
        <v>2</v>
      </c>
      <c r="B96" t="s">
        <v>25</v>
      </c>
      <c r="C96">
        <v>22</v>
      </c>
      <c r="D96" t="s">
        <v>78</v>
      </c>
      <c r="E96">
        <v>512</v>
      </c>
      <c r="F96" t="s">
        <v>79</v>
      </c>
      <c r="G96" s="29">
        <v>19</v>
      </c>
      <c r="H96" t="s">
        <v>79</v>
      </c>
      <c r="I96" s="29" t="s">
        <v>27</v>
      </c>
      <c r="J96" s="29">
        <v>50</v>
      </c>
      <c r="K96" s="29" t="s">
        <v>102</v>
      </c>
      <c r="L96" t="s">
        <v>84</v>
      </c>
      <c r="M96" t="s">
        <v>85</v>
      </c>
      <c r="O96" s="29">
        <v>10</v>
      </c>
      <c r="Q96" s="29">
        <v>27</v>
      </c>
      <c r="R96" s="29">
        <v>0</v>
      </c>
      <c r="S96" s="29">
        <v>0</v>
      </c>
      <c r="T96" s="29">
        <v>37</v>
      </c>
      <c r="U96" s="29">
        <v>344</v>
      </c>
    </row>
    <row r="97" spans="1:21" x14ac:dyDescent="0.25">
      <c r="A97" s="29">
        <v>2</v>
      </c>
      <c r="B97" t="s">
        <v>25</v>
      </c>
      <c r="C97">
        <v>22</v>
      </c>
      <c r="D97" t="s">
        <v>78</v>
      </c>
      <c r="E97">
        <v>512</v>
      </c>
      <c r="F97" t="s">
        <v>79</v>
      </c>
      <c r="G97" s="29">
        <v>19</v>
      </c>
      <c r="H97" t="s">
        <v>79</v>
      </c>
      <c r="I97" s="29" t="s">
        <v>27</v>
      </c>
      <c r="J97" s="29">
        <v>51</v>
      </c>
      <c r="K97" s="29" t="s">
        <v>103</v>
      </c>
      <c r="L97" t="s">
        <v>104</v>
      </c>
      <c r="M97" t="s">
        <v>105</v>
      </c>
      <c r="O97" s="29">
        <v>12</v>
      </c>
      <c r="Q97" s="29">
        <v>26</v>
      </c>
      <c r="R97" s="29">
        <v>1</v>
      </c>
      <c r="S97" s="29">
        <v>0</v>
      </c>
      <c r="T97" s="29">
        <v>39</v>
      </c>
      <c r="U97" s="29">
        <v>339</v>
      </c>
    </row>
    <row r="98" spans="1:21" x14ac:dyDescent="0.25">
      <c r="A98" s="29">
        <v>2</v>
      </c>
      <c r="B98" t="s">
        <v>25</v>
      </c>
      <c r="C98">
        <v>22</v>
      </c>
      <c r="D98" t="s">
        <v>78</v>
      </c>
      <c r="E98">
        <v>512</v>
      </c>
      <c r="F98" t="s">
        <v>79</v>
      </c>
      <c r="G98" s="29">
        <v>19</v>
      </c>
      <c r="H98" t="s">
        <v>79</v>
      </c>
      <c r="I98" s="29" t="s">
        <v>27</v>
      </c>
      <c r="J98" s="29">
        <v>52</v>
      </c>
      <c r="K98" s="29" t="s">
        <v>106</v>
      </c>
      <c r="L98" t="s">
        <v>104</v>
      </c>
      <c r="M98" t="s">
        <v>105</v>
      </c>
      <c r="O98" s="29">
        <v>11</v>
      </c>
      <c r="Q98" s="29">
        <v>31</v>
      </c>
      <c r="R98" s="29">
        <v>0</v>
      </c>
      <c r="S98" s="29">
        <v>0</v>
      </c>
      <c r="T98" s="29">
        <v>42</v>
      </c>
      <c r="U98" s="29">
        <v>343</v>
      </c>
    </row>
    <row r="99" spans="1:21" x14ac:dyDescent="0.25">
      <c r="A99" s="29">
        <v>2</v>
      </c>
      <c r="B99" t="s">
        <v>25</v>
      </c>
      <c r="C99">
        <v>22</v>
      </c>
      <c r="D99" t="s">
        <v>78</v>
      </c>
      <c r="E99">
        <v>512</v>
      </c>
      <c r="F99" t="s">
        <v>79</v>
      </c>
      <c r="G99" s="29">
        <v>19</v>
      </c>
      <c r="H99" t="s">
        <v>79</v>
      </c>
      <c r="I99" s="29" t="s">
        <v>27</v>
      </c>
      <c r="J99" s="29">
        <v>53</v>
      </c>
      <c r="K99" s="29" t="s">
        <v>107</v>
      </c>
      <c r="L99" t="s">
        <v>104</v>
      </c>
      <c r="M99" t="s">
        <v>105</v>
      </c>
      <c r="O99" s="29">
        <v>7</v>
      </c>
      <c r="Q99" s="29">
        <v>32</v>
      </c>
      <c r="T99" s="29">
        <v>39</v>
      </c>
      <c r="U99" s="29">
        <v>344</v>
      </c>
    </row>
    <row r="100" spans="1:21" x14ac:dyDescent="0.25">
      <c r="A100" s="29">
        <v>2</v>
      </c>
      <c r="B100" t="s">
        <v>25</v>
      </c>
      <c r="C100">
        <v>22</v>
      </c>
      <c r="D100" t="s">
        <v>78</v>
      </c>
      <c r="E100">
        <v>512</v>
      </c>
      <c r="F100" t="s">
        <v>79</v>
      </c>
      <c r="G100" s="29">
        <v>19</v>
      </c>
      <c r="H100" t="s">
        <v>79</v>
      </c>
      <c r="I100" s="29" t="s">
        <v>27</v>
      </c>
      <c r="J100" s="29">
        <v>54</v>
      </c>
      <c r="K100" s="29" t="s">
        <v>108</v>
      </c>
      <c r="L100" t="s">
        <v>104</v>
      </c>
      <c r="M100" t="s">
        <v>105</v>
      </c>
      <c r="O100" s="29">
        <v>12</v>
      </c>
      <c r="Q100" s="29">
        <v>14</v>
      </c>
      <c r="R100" s="29">
        <v>0</v>
      </c>
      <c r="S100" s="29">
        <v>0</v>
      </c>
      <c r="T100" s="29">
        <v>26</v>
      </c>
      <c r="U100" s="29">
        <v>342</v>
      </c>
    </row>
    <row r="101" spans="1:21" x14ac:dyDescent="0.25">
      <c r="A101" s="29">
        <v>2</v>
      </c>
      <c r="B101" t="s">
        <v>25</v>
      </c>
      <c r="C101">
        <v>22</v>
      </c>
      <c r="D101" t="s">
        <v>78</v>
      </c>
      <c r="E101">
        <v>512</v>
      </c>
      <c r="F101" t="s">
        <v>79</v>
      </c>
      <c r="G101" s="29">
        <v>19</v>
      </c>
      <c r="H101" t="s">
        <v>79</v>
      </c>
      <c r="I101" s="29" t="s">
        <v>27</v>
      </c>
      <c r="J101" s="29">
        <v>55</v>
      </c>
      <c r="K101" s="29" t="s">
        <v>109</v>
      </c>
      <c r="L101" t="s">
        <v>104</v>
      </c>
      <c r="M101" t="s">
        <v>105</v>
      </c>
      <c r="O101" s="29">
        <v>13</v>
      </c>
      <c r="Q101" s="29">
        <v>25</v>
      </c>
      <c r="R101" s="29">
        <v>1</v>
      </c>
      <c r="S101" s="29">
        <v>0</v>
      </c>
      <c r="T101" s="29">
        <v>39</v>
      </c>
      <c r="U101" s="29">
        <v>344</v>
      </c>
    </row>
    <row r="102" spans="1:21" x14ac:dyDescent="0.25">
      <c r="A102" s="29">
        <v>2</v>
      </c>
      <c r="B102" t="s">
        <v>25</v>
      </c>
      <c r="C102">
        <v>22</v>
      </c>
      <c r="D102" t="s">
        <v>78</v>
      </c>
      <c r="E102">
        <v>512</v>
      </c>
      <c r="F102" t="s">
        <v>79</v>
      </c>
      <c r="G102" s="29">
        <v>19</v>
      </c>
      <c r="H102" t="s">
        <v>79</v>
      </c>
      <c r="I102" s="29" t="s">
        <v>27</v>
      </c>
      <c r="J102" s="29">
        <v>56</v>
      </c>
      <c r="K102" s="29" t="s">
        <v>110</v>
      </c>
      <c r="L102" t="s">
        <v>104</v>
      </c>
      <c r="M102" t="s">
        <v>105</v>
      </c>
      <c r="O102" s="29">
        <v>10</v>
      </c>
      <c r="Q102" s="29">
        <v>26</v>
      </c>
      <c r="R102" s="29">
        <v>0</v>
      </c>
      <c r="S102" s="29">
        <v>0</v>
      </c>
      <c r="T102" s="29">
        <v>36</v>
      </c>
      <c r="U102" s="29">
        <v>346</v>
      </c>
    </row>
    <row r="103" spans="1:21" x14ac:dyDescent="0.25">
      <c r="A103" s="29">
        <v>2</v>
      </c>
      <c r="B103" t="s">
        <v>25</v>
      </c>
      <c r="C103">
        <v>22</v>
      </c>
      <c r="D103" t="s">
        <v>78</v>
      </c>
      <c r="E103">
        <v>512</v>
      </c>
      <c r="F103" t="s">
        <v>79</v>
      </c>
      <c r="G103" s="29">
        <v>19</v>
      </c>
      <c r="H103" t="s">
        <v>79</v>
      </c>
      <c r="I103" s="29" t="s">
        <v>27</v>
      </c>
      <c r="J103" s="29">
        <v>57</v>
      </c>
      <c r="K103" s="29" t="s">
        <v>111</v>
      </c>
      <c r="L103" t="s">
        <v>104</v>
      </c>
      <c r="M103" t="s">
        <v>105</v>
      </c>
      <c r="O103" s="29">
        <v>13</v>
      </c>
      <c r="Q103" s="29">
        <v>23</v>
      </c>
      <c r="R103" s="29">
        <v>0</v>
      </c>
      <c r="S103" s="29">
        <v>0</v>
      </c>
      <c r="T103" s="29">
        <v>36</v>
      </c>
      <c r="U103" s="29">
        <v>346</v>
      </c>
    </row>
    <row r="104" spans="1:21" x14ac:dyDescent="0.25">
      <c r="A104" s="29">
        <v>2</v>
      </c>
      <c r="B104" t="s">
        <v>25</v>
      </c>
      <c r="C104">
        <v>22</v>
      </c>
      <c r="D104" t="s">
        <v>78</v>
      </c>
      <c r="E104">
        <v>512</v>
      </c>
      <c r="F104" t="s">
        <v>79</v>
      </c>
      <c r="G104" s="29">
        <v>19</v>
      </c>
      <c r="H104" t="s">
        <v>79</v>
      </c>
      <c r="I104" s="29" t="s">
        <v>27</v>
      </c>
      <c r="J104" s="29">
        <v>58</v>
      </c>
      <c r="K104" s="29" t="s">
        <v>112</v>
      </c>
      <c r="L104" t="s">
        <v>104</v>
      </c>
      <c r="M104" t="s">
        <v>105</v>
      </c>
      <c r="O104" s="29">
        <v>7</v>
      </c>
      <c r="Q104" s="29">
        <v>33</v>
      </c>
      <c r="R104" s="29">
        <v>0</v>
      </c>
      <c r="S104" s="29">
        <v>1</v>
      </c>
      <c r="T104" s="29">
        <v>41</v>
      </c>
      <c r="U104" s="29">
        <v>342</v>
      </c>
    </row>
    <row r="105" spans="1:21" x14ac:dyDescent="0.25">
      <c r="A105" s="29">
        <v>2</v>
      </c>
      <c r="B105" t="s">
        <v>25</v>
      </c>
      <c r="C105">
        <v>22</v>
      </c>
      <c r="D105" t="s">
        <v>78</v>
      </c>
      <c r="E105">
        <v>512</v>
      </c>
      <c r="F105" t="s">
        <v>79</v>
      </c>
      <c r="G105" s="29">
        <v>19</v>
      </c>
      <c r="H105" t="s">
        <v>79</v>
      </c>
      <c r="I105" s="29" t="s">
        <v>27</v>
      </c>
      <c r="J105" s="29">
        <v>59</v>
      </c>
      <c r="K105" s="29" t="s">
        <v>113</v>
      </c>
      <c r="L105" t="s">
        <v>104</v>
      </c>
      <c r="M105" t="s">
        <v>105</v>
      </c>
      <c r="O105" s="29">
        <v>10</v>
      </c>
      <c r="Q105" s="29">
        <v>26</v>
      </c>
      <c r="R105" s="29">
        <v>0</v>
      </c>
      <c r="S105" s="29">
        <v>0</v>
      </c>
      <c r="T105" s="29">
        <v>36</v>
      </c>
      <c r="U105" s="29">
        <v>342</v>
      </c>
    </row>
    <row r="106" spans="1:21" x14ac:dyDescent="0.25">
      <c r="A106" s="29">
        <v>2</v>
      </c>
      <c r="B106" t="s">
        <v>25</v>
      </c>
      <c r="C106">
        <v>22</v>
      </c>
      <c r="D106" t="s">
        <v>78</v>
      </c>
      <c r="E106">
        <v>512</v>
      </c>
      <c r="F106" t="s">
        <v>79</v>
      </c>
      <c r="G106" s="29">
        <v>19</v>
      </c>
      <c r="H106" t="s">
        <v>79</v>
      </c>
      <c r="I106" s="29" t="s">
        <v>27</v>
      </c>
      <c r="J106" s="29">
        <v>60</v>
      </c>
      <c r="K106" s="29" t="s">
        <v>114</v>
      </c>
      <c r="L106" t="s">
        <v>104</v>
      </c>
      <c r="M106" t="s">
        <v>105</v>
      </c>
      <c r="O106" s="29">
        <v>9</v>
      </c>
      <c r="Q106" s="29">
        <v>26</v>
      </c>
      <c r="R106" s="29">
        <v>1</v>
      </c>
      <c r="S106" s="29">
        <v>0</v>
      </c>
      <c r="T106" s="29">
        <v>36</v>
      </c>
      <c r="U106" s="29">
        <v>340</v>
      </c>
    </row>
    <row r="107" spans="1:21" x14ac:dyDescent="0.25">
      <c r="A107" s="29">
        <v>2</v>
      </c>
      <c r="B107" t="s">
        <v>25</v>
      </c>
      <c r="C107">
        <v>22</v>
      </c>
      <c r="D107" t="s">
        <v>78</v>
      </c>
      <c r="E107">
        <v>512</v>
      </c>
      <c r="F107" t="s">
        <v>79</v>
      </c>
      <c r="G107" s="29">
        <v>19</v>
      </c>
      <c r="H107" t="s">
        <v>79</v>
      </c>
      <c r="I107" s="29" t="s">
        <v>27</v>
      </c>
      <c r="J107" s="29">
        <v>61</v>
      </c>
      <c r="K107" s="29" t="s">
        <v>115</v>
      </c>
      <c r="L107" t="s">
        <v>104</v>
      </c>
      <c r="M107" t="s">
        <v>105</v>
      </c>
      <c r="O107" s="29">
        <v>7</v>
      </c>
      <c r="Q107" s="29">
        <v>21</v>
      </c>
      <c r="R107" s="29">
        <v>0</v>
      </c>
      <c r="S107" s="29">
        <v>0</v>
      </c>
      <c r="T107" s="29">
        <v>28</v>
      </c>
      <c r="U107" s="29">
        <v>341</v>
      </c>
    </row>
    <row r="108" spans="1:21" x14ac:dyDescent="0.25">
      <c r="A108" s="29">
        <v>2</v>
      </c>
      <c r="B108" t="s">
        <v>25</v>
      </c>
      <c r="C108">
        <v>22</v>
      </c>
      <c r="D108" t="s">
        <v>78</v>
      </c>
      <c r="E108">
        <v>512</v>
      </c>
      <c r="F108" t="s">
        <v>79</v>
      </c>
      <c r="G108" s="29">
        <v>19</v>
      </c>
      <c r="H108" t="s">
        <v>79</v>
      </c>
      <c r="I108" s="29" t="s">
        <v>27</v>
      </c>
      <c r="J108" s="29">
        <v>62</v>
      </c>
      <c r="K108" s="29" t="s">
        <v>116</v>
      </c>
      <c r="L108" t="s">
        <v>104</v>
      </c>
      <c r="M108" t="s">
        <v>105</v>
      </c>
      <c r="O108" s="29">
        <v>11</v>
      </c>
      <c r="Q108" s="29">
        <v>24</v>
      </c>
      <c r="R108" s="29">
        <v>0</v>
      </c>
      <c r="S108" s="29">
        <v>0</v>
      </c>
      <c r="T108" s="29">
        <v>35</v>
      </c>
      <c r="U108" s="29">
        <v>341</v>
      </c>
    </row>
    <row r="109" spans="1:21" x14ac:dyDescent="0.25">
      <c r="A109" s="29">
        <v>2</v>
      </c>
      <c r="B109" t="s">
        <v>25</v>
      </c>
      <c r="C109">
        <v>22</v>
      </c>
      <c r="D109" t="s">
        <v>78</v>
      </c>
      <c r="E109">
        <v>512</v>
      </c>
      <c r="F109" t="s">
        <v>79</v>
      </c>
      <c r="G109" s="29">
        <v>19</v>
      </c>
      <c r="H109" t="s">
        <v>79</v>
      </c>
      <c r="I109" s="29" t="s">
        <v>27</v>
      </c>
      <c r="J109" s="29">
        <v>63</v>
      </c>
      <c r="K109" s="29" t="s">
        <v>117</v>
      </c>
      <c r="L109" t="s">
        <v>104</v>
      </c>
      <c r="M109" t="s">
        <v>105</v>
      </c>
      <c r="O109" s="29">
        <v>9</v>
      </c>
      <c r="Q109" s="29">
        <v>22</v>
      </c>
      <c r="R109" s="29">
        <v>0</v>
      </c>
      <c r="S109" s="29">
        <v>0</v>
      </c>
      <c r="T109" s="29">
        <v>31</v>
      </c>
      <c r="U109" s="29">
        <v>340</v>
      </c>
    </row>
    <row r="110" spans="1:21" x14ac:dyDescent="0.25">
      <c r="A110" s="29">
        <v>2</v>
      </c>
      <c r="B110" t="s">
        <v>25</v>
      </c>
      <c r="C110">
        <v>22</v>
      </c>
      <c r="D110" t="s">
        <v>78</v>
      </c>
      <c r="E110">
        <v>512</v>
      </c>
      <c r="F110" t="s">
        <v>79</v>
      </c>
      <c r="G110" s="29">
        <v>19</v>
      </c>
      <c r="H110" t="s">
        <v>79</v>
      </c>
      <c r="I110" s="29" t="s">
        <v>27</v>
      </c>
      <c r="J110" s="29">
        <v>64</v>
      </c>
      <c r="K110" s="29" t="s">
        <v>118</v>
      </c>
      <c r="L110" t="s">
        <v>104</v>
      </c>
      <c r="M110" t="s">
        <v>105</v>
      </c>
      <c r="O110" s="29">
        <v>14</v>
      </c>
      <c r="Q110" s="29">
        <v>28</v>
      </c>
      <c r="R110" s="29">
        <v>0</v>
      </c>
      <c r="S110" s="29">
        <v>0</v>
      </c>
      <c r="T110" s="29">
        <v>42</v>
      </c>
      <c r="U110" s="29">
        <v>341</v>
      </c>
    </row>
    <row r="111" spans="1:21" x14ac:dyDescent="0.25">
      <c r="A111" s="29">
        <v>2</v>
      </c>
      <c r="B111" t="s">
        <v>25</v>
      </c>
      <c r="C111">
        <v>22</v>
      </c>
      <c r="D111" t="s">
        <v>78</v>
      </c>
      <c r="E111">
        <v>512</v>
      </c>
      <c r="F111" t="s">
        <v>79</v>
      </c>
      <c r="G111" s="29">
        <v>19</v>
      </c>
      <c r="H111" t="s">
        <v>79</v>
      </c>
      <c r="I111" s="29" t="s">
        <v>27</v>
      </c>
      <c r="J111" s="29">
        <v>65</v>
      </c>
      <c r="K111" s="29" t="s">
        <v>119</v>
      </c>
      <c r="L111" t="s">
        <v>104</v>
      </c>
      <c r="M111" t="s">
        <v>105</v>
      </c>
      <c r="O111" s="29">
        <v>5</v>
      </c>
      <c r="Q111" s="29">
        <v>28</v>
      </c>
      <c r="R111" s="29">
        <v>0</v>
      </c>
      <c r="S111" s="29">
        <v>0</v>
      </c>
      <c r="T111" s="29">
        <v>33</v>
      </c>
      <c r="U111" s="29">
        <v>341</v>
      </c>
    </row>
    <row r="112" spans="1:21" x14ac:dyDescent="0.25">
      <c r="A112" s="29">
        <v>2</v>
      </c>
      <c r="B112" t="s">
        <v>25</v>
      </c>
      <c r="C112">
        <v>22</v>
      </c>
      <c r="D112" t="s">
        <v>78</v>
      </c>
      <c r="E112">
        <v>512</v>
      </c>
      <c r="F112" t="s">
        <v>79</v>
      </c>
      <c r="G112" s="29">
        <v>19</v>
      </c>
      <c r="H112" t="s">
        <v>79</v>
      </c>
      <c r="I112" s="29" t="s">
        <v>27</v>
      </c>
      <c r="J112" s="29">
        <v>66</v>
      </c>
      <c r="K112" s="29" t="s">
        <v>120</v>
      </c>
      <c r="L112" t="s">
        <v>104</v>
      </c>
      <c r="M112" t="s">
        <v>105</v>
      </c>
      <c r="O112" s="29">
        <v>16</v>
      </c>
      <c r="Q112" s="29">
        <v>28</v>
      </c>
      <c r="R112" s="29">
        <v>0</v>
      </c>
      <c r="S112" s="29">
        <v>0</v>
      </c>
      <c r="T112" s="29">
        <v>44</v>
      </c>
      <c r="U112" s="29">
        <v>348</v>
      </c>
    </row>
    <row r="113" spans="1:21" x14ac:dyDescent="0.25">
      <c r="A113" s="29">
        <v>2</v>
      </c>
      <c r="B113" t="s">
        <v>25</v>
      </c>
      <c r="C113">
        <v>22</v>
      </c>
      <c r="D113" t="s">
        <v>78</v>
      </c>
      <c r="E113">
        <v>512</v>
      </c>
      <c r="F113" t="s">
        <v>79</v>
      </c>
      <c r="G113" s="29">
        <v>19</v>
      </c>
      <c r="H113" t="s">
        <v>79</v>
      </c>
      <c r="I113" s="29" t="s">
        <v>27</v>
      </c>
      <c r="J113" s="29">
        <v>67</v>
      </c>
      <c r="K113" s="29" t="s">
        <v>121</v>
      </c>
      <c r="L113" t="s">
        <v>104</v>
      </c>
      <c r="M113" t="s">
        <v>105</v>
      </c>
      <c r="O113" s="29">
        <v>10</v>
      </c>
      <c r="Q113" s="29">
        <v>28</v>
      </c>
      <c r="R113" s="29">
        <v>1</v>
      </c>
      <c r="S113" s="29">
        <v>0</v>
      </c>
      <c r="T113" s="29">
        <v>39</v>
      </c>
      <c r="U113" s="29">
        <v>345</v>
      </c>
    </row>
    <row r="114" spans="1:21" x14ac:dyDescent="0.25">
      <c r="A114" s="29">
        <v>2</v>
      </c>
      <c r="B114" t="s">
        <v>25</v>
      </c>
      <c r="C114">
        <v>22</v>
      </c>
      <c r="D114" t="s">
        <v>78</v>
      </c>
      <c r="E114">
        <v>512</v>
      </c>
      <c r="F114" t="s">
        <v>79</v>
      </c>
      <c r="G114" s="29">
        <v>19</v>
      </c>
      <c r="H114" t="s">
        <v>79</v>
      </c>
      <c r="I114" s="29" t="s">
        <v>27</v>
      </c>
      <c r="J114" s="29">
        <v>68</v>
      </c>
      <c r="K114" s="29" t="s">
        <v>122</v>
      </c>
      <c r="L114" t="s">
        <v>104</v>
      </c>
      <c r="M114" t="s">
        <v>105</v>
      </c>
      <c r="O114" s="29">
        <v>4</v>
      </c>
      <c r="Q114" s="29">
        <v>28</v>
      </c>
      <c r="R114" s="29">
        <v>1</v>
      </c>
      <c r="S114" s="29">
        <v>0</v>
      </c>
      <c r="T114" s="29">
        <v>33</v>
      </c>
      <c r="U114" s="29">
        <v>337</v>
      </c>
    </row>
    <row r="115" spans="1:21" x14ac:dyDescent="0.25">
      <c r="A115" s="29">
        <v>2</v>
      </c>
      <c r="B115" t="s">
        <v>25</v>
      </c>
      <c r="C115">
        <v>22</v>
      </c>
      <c r="D115" t="s">
        <v>78</v>
      </c>
      <c r="E115">
        <v>512</v>
      </c>
      <c r="F115" t="s">
        <v>79</v>
      </c>
      <c r="G115" s="29">
        <v>19</v>
      </c>
      <c r="H115" t="s">
        <v>79</v>
      </c>
      <c r="I115" s="29" t="s">
        <v>27</v>
      </c>
      <c r="J115" s="29">
        <v>69</v>
      </c>
      <c r="K115" s="29" t="s">
        <v>123</v>
      </c>
      <c r="L115" t="s">
        <v>104</v>
      </c>
      <c r="M115" t="s">
        <v>105</v>
      </c>
      <c r="O115" s="29">
        <v>7</v>
      </c>
      <c r="Q115" s="29">
        <v>26</v>
      </c>
      <c r="R115" s="29">
        <v>0</v>
      </c>
      <c r="S115" s="29">
        <v>0</v>
      </c>
      <c r="T115" s="29">
        <v>33</v>
      </c>
      <c r="U115" s="29">
        <v>341</v>
      </c>
    </row>
    <row r="116" spans="1:21" x14ac:dyDescent="0.25">
      <c r="A116" s="29">
        <v>2</v>
      </c>
      <c r="B116" t="s">
        <v>25</v>
      </c>
      <c r="C116">
        <v>22</v>
      </c>
      <c r="D116" t="s">
        <v>78</v>
      </c>
      <c r="E116">
        <v>512</v>
      </c>
      <c r="F116" t="s">
        <v>79</v>
      </c>
      <c r="G116" s="29">
        <v>19</v>
      </c>
      <c r="H116" t="s">
        <v>79</v>
      </c>
      <c r="I116" s="29" t="s">
        <v>27</v>
      </c>
      <c r="J116" s="29">
        <v>70</v>
      </c>
      <c r="K116" s="29" t="s">
        <v>124</v>
      </c>
      <c r="L116" t="s">
        <v>104</v>
      </c>
      <c r="M116" t="s">
        <v>105</v>
      </c>
      <c r="O116" s="29">
        <v>7</v>
      </c>
      <c r="Q116" s="29">
        <v>25</v>
      </c>
      <c r="R116" s="29">
        <v>0</v>
      </c>
      <c r="S116" s="29">
        <v>0</v>
      </c>
      <c r="T116" s="29">
        <v>32</v>
      </c>
      <c r="U116" s="29">
        <v>342</v>
      </c>
    </row>
    <row r="117" spans="1:21" x14ac:dyDescent="0.25">
      <c r="A117" s="29">
        <v>2</v>
      </c>
      <c r="B117" t="s">
        <v>25</v>
      </c>
      <c r="C117">
        <v>22</v>
      </c>
      <c r="D117" t="s">
        <v>78</v>
      </c>
      <c r="E117">
        <v>512</v>
      </c>
      <c r="F117" t="s">
        <v>79</v>
      </c>
      <c r="G117" s="29">
        <v>19</v>
      </c>
      <c r="H117" t="s">
        <v>79</v>
      </c>
      <c r="I117" s="29" t="s">
        <v>27</v>
      </c>
      <c r="J117" s="29">
        <v>71</v>
      </c>
      <c r="K117" s="29" t="s">
        <v>125</v>
      </c>
      <c r="L117" t="s">
        <v>126</v>
      </c>
      <c r="M117" t="s">
        <v>127</v>
      </c>
      <c r="O117" s="29">
        <v>5</v>
      </c>
      <c r="Q117" s="29">
        <v>24</v>
      </c>
      <c r="R117" s="29">
        <v>1</v>
      </c>
      <c r="S117" s="29">
        <v>1</v>
      </c>
      <c r="T117" s="29">
        <v>31</v>
      </c>
      <c r="U117" s="29">
        <v>344</v>
      </c>
    </row>
    <row r="118" spans="1:21" x14ac:dyDescent="0.25">
      <c r="A118" s="29">
        <v>2</v>
      </c>
      <c r="B118" t="s">
        <v>25</v>
      </c>
      <c r="C118">
        <v>22</v>
      </c>
      <c r="D118" t="s">
        <v>78</v>
      </c>
      <c r="E118">
        <v>512</v>
      </c>
      <c r="F118" t="s">
        <v>79</v>
      </c>
      <c r="G118" s="29">
        <v>19</v>
      </c>
      <c r="H118" t="s">
        <v>79</v>
      </c>
      <c r="I118" s="29" t="s">
        <v>27</v>
      </c>
      <c r="J118" s="29">
        <v>72</v>
      </c>
      <c r="K118" s="29" t="s">
        <v>128</v>
      </c>
      <c r="L118" t="s">
        <v>126</v>
      </c>
      <c r="M118" t="s">
        <v>127</v>
      </c>
      <c r="O118" s="29">
        <v>4</v>
      </c>
      <c r="Q118" s="29">
        <v>23</v>
      </c>
      <c r="R118" s="29">
        <v>0</v>
      </c>
      <c r="S118" s="29">
        <v>0</v>
      </c>
      <c r="T118" s="29">
        <v>27</v>
      </c>
      <c r="U118" s="29">
        <v>340</v>
      </c>
    </row>
    <row r="119" spans="1:21" x14ac:dyDescent="0.25">
      <c r="A119" s="29">
        <v>2</v>
      </c>
      <c r="B119" t="s">
        <v>25</v>
      </c>
      <c r="C119">
        <v>22</v>
      </c>
      <c r="D119" t="s">
        <v>78</v>
      </c>
      <c r="E119">
        <v>512</v>
      </c>
      <c r="F119" t="s">
        <v>79</v>
      </c>
      <c r="G119" s="29">
        <v>19</v>
      </c>
      <c r="H119" t="s">
        <v>79</v>
      </c>
      <c r="I119" s="29" t="s">
        <v>27</v>
      </c>
      <c r="J119" s="29">
        <v>73</v>
      </c>
      <c r="K119" s="29" t="s">
        <v>129</v>
      </c>
      <c r="L119" t="s">
        <v>126</v>
      </c>
      <c r="M119" t="s">
        <v>127</v>
      </c>
      <c r="O119" s="29">
        <v>7</v>
      </c>
      <c r="Q119" s="29">
        <v>24</v>
      </c>
      <c r="R119" s="29">
        <v>0</v>
      </c>
      <c r="S119" s="29">
        <v>0</v>
      </c>
      <c r="T119" s="29">
        <v>31</v>
      </c>
      <c r="U119" s="29">
        <v>340</v>
      </c>
    </row>
    <row r="120" spans="1:21" x14ac:dyDescent="0.25">
      <c r="A120" s="29">
        <v>2</v>
      </c>
      <c r="B120" t="s">
        <v>25</v>
      </c>
      <c r="C120">
        <v>22</v>
      </c>
      <c r="D120" t="s">
        <v>78</v>
      </c>
      <c r="E120">
        <v>512</v>
      </c>
      <c r="F120" t="s">
        <v>79</v>
      </c>
      <c r="G120" s="29">
        <v>19</v>
      </c>
      <c r="H120" t="s">
        <v>79</v>
      </c>
      <c r="I120" s="29" t="s">
        <v>27</v>
      </c>
      <c r="J120" s="29">
        <v>74</v>
      </c>
      <c r="K120" s="29" t="s">
        <v>130</v>
      </c>
      <c r="L120" t="s">
        <v>126</v>
      </c>
      <c r="M120" t="s">
        <v>127</v>
      </c>
      <c r="O120" s="29">
        <v>12</v>
      </c>
      <c r="Q120" s="29">
        <v>25</v>
      </c>
      <c r="R120" s="29">
        <v>0</v>
      </c>
      <c r="S120" s="29">
        <v>0</v>
      </c>
      <c r="T120" s="29">
        <v>37</v>
      </c>
      <c r="U120" s="29">
        <v>346</v>
      </c>
    </row>
    <row r="121" spans="1:21" x14ac:dyDescent="0.25">
      <c r="A121" s="29">
        <v>2</v>
      </c>
      <c r="B121" t="s">
        <v>25</v>
      </c>
      <c r="C121">
        <v>22</v>
      </c>
      <c r="D121" t="s">
        <v>78</v>
      </c>
      <c r="E121">
        <v>512</v>
      </c>
      <c r="F121" t="s">
        <v>79</v>
      </c>
      <c r="G121" s="29">
        <v>19</v>
      </c>
      <c r="H121" t="s">
        <v>79</v>
      </c>
      <c r="I121" s="29" t="s">
        <v>27</v>
      </c>
      <c r="J121" s="29">
        <v>75</v>
      </c>
      <c r="K121" s="29" t="s">
        <v>131</v>
      </c>
      <c r="L121" t="s">
        <v>126</v>
      </c>
      <c r="M121" t="s">
        <v>127</v>
      </c>
      <c r="O121" s="29">
        <v>8</v>
      </c>
      <c r="Q121" s="29">
        <v>21</v>
      </c>
      <c r="R121" s="29">
        <v>0</v>
      </c>
      <c r="S121" s="29">
        <v>0</v>
      </c>
      <c r="T121" s="29">
        <v>29</v>
      </c>
      <c r="U121" s="29">
        <v>345</v>
      </c>
    </row>
    <row r="122" spans="1:21" x14ac:dyDescent="0.25">
      <c r="A122" s="29">
        <v>2</v>
      </c>
      <c r="B122" t="s">
        <v>25</v>
      </c>
      <c r="C122">
        <v>22</v>
      </c>
      <c r="D122" t="s">
        <v>78</v>
      </c>
      <c r="E122">
        <v>512</v>
      </c>
      <c r="F122" t="s">
        <v>79</v>
      </c>
      <c r="G122" s="29">
        <v>19</v>
      </c>
      <c r="H122" t="s">
        <v>79</v>
      </c>
      <c r="I122" s="29" t="s">
        <v>27</v>
      </c>
      <c r="J122" s="29">
        <v>76</v>
      </c>
      <c r="K122" s="29" t="s">
        <v>132</v>
      </c>
      <c r="L122" t="s">
        <v>126</v>
      </c>
      <c r="M122" t="s">
        <v>127</v>
      </c>
      <c r="O122" s="29">
        <v>9</v>
      </c>
      <c r="Q122" s="29">
        <v>37</v>
      </c>
      <c r="R122" s="29">
        <v>0</v>
      </c>
      <c r="S122" s="29">
        <v>0</v>
      </c>
      <c r="T122" s="29">
        <v>46</v>
      </c>
      <c r="U122" s="29">
        <v>342</v>
      </c>
    </row>
    <row r="123" spans="1:21" x14ac:dyDescent="0.25">
      <c r="A123" s="29">
        <v>2</v>
      </c>
      <c r="B123" t="s">
        <v>25</v>
      </c>
      <c r="C123">
        <v>22</v>
      </c>
      <c r="D123" t="s">
        <v>78</v>
      </c>
      <c r="E123">
        <v>512</v>
      </c>
      <c r="F123" t="s">
        <v>79</v>
      </c>
      <c r="G123" s="29">
        <v>19</v>
      </c>
      <c r="H123" t="s">
        <v>79</v>
      </c>
      <c r="I123" s="29" t="s">
        <v>27</v>
      </c>
      <c r="J123" s="29">
        <v>77</v>
      </c>
      <c r="K123" s="29" t="s">
        <v>133</v>
      </c>
      <c r="L123" t="s">
        <v>126</v>
      </c>
      <c r="M123" t="s">
        <v>127</v>
      </c>
      <c r="O123" s="29">
        <v>3</v>
      </c>
      <c r="Q123" s="29">
        <v>19</v>
      </c>
      <c r="R123" s="29">
        <v>1</v>
      </c>
      <c r="S123" s="29">
        <v>0</v>
      </c>
      <c r="T123" s="29">
        <v>23</v>
      </c>
      <c r="U123" s="29">
        <v>341</v>
      </c>
    </row>
    <row r="124" spans="1:21" x14ac:dyDescent="0.25">
      <c r="A124" s="29">
        <v>2</v>
      </c>
      <c r="B124" t="s">
        <v>25</v>
      </c>
      <c r="C124">
        <v>22</v>
      </c>
      <c r="D124" t="s">
        <v>78</v>
      </c>
      <c r="E124">
        <v>512</v>
      </c>
      <c r="F124" t="s">
        <v>79</v>
      </c>
      <c r="G124" s="29">
        <v>19</v>
      </c>
      <c r="H124" t="s">
        <v>79</v>
      </c>
      <c r="I124" s="29" t="s">
        <v>27</v>
      </c>
      <c r="J124" s="29">
        <v>78</v>
      </c>
      <c r="K124" s="29" t="s">
        <v>134</v>
      </c>
      <c r="L124" t="s">
        <v>126</v>
      </c>
      <c r="M124" t="s">
        <v>127</v>
      </c>
      <c r="O124" s="29">
        <v>10</v>
      </c>
      <c r="Q124" s="29">
        <v>31</v>
      </c>
      <c r="R124" s="29">
        <v>0</v>
      </c>
      <c r="S124" s="29">
        <v>0</v>
      </c>
      <c r="T124" s="29">
        <v>41</v>
      </c>
      <c r="U124" s="29">
        <v>344</v>
      </c>
    </row>
    <row r="125" spans="1:21" x14ac:dyDescent="0.25">
      <c r="A125" s="29">
        <v>2</v>
      </c>
      <c r="B125" t="s">
        <v>25</v>
      </c>
      <c r="C125">
        <v>22</v>
      </c>
      <c r="D125" t="s">
        <v>78</v>
      </c>
      <c r="E125">
        <v>512</v>
      </c>
      <c r="F125" t="s">
        <v>79</v>
      </c>
      <c r="G125" s="29">
        <v>19</v>
      </c>
      <c r="H125" t="s">
        <v>79</v>
      </c>
      <c r="I125" s="29" t="s">
        <v>27</v>
      </c>
      <c r="J125" s="29">
        <v>79</v>
      </c>
      <c r="K125" s="29" t="s">
        <v>135</v>
      </c>
      <c r="L125" t="s">
        <v>126</v>
      </c>
      <c r="M125" t="s">
        <v>127</v>
      </c>
      <c r="O125" s="29">
        <v>9</v>
      </c>
      <c r="Q125" s="29">
        <v>33</v>
      </c>
      <c r="R125" s="29">
        <v>0</v>
      </c>
      <c r="S125" s="29">
        <v>0</v>
      </c>
      <c r="T125" s="29">
        <v>42</v>
      </c>
      <c r="U125" s="29">
        <v>340</v>
      </c>
    </row>
    <row r="126" spans="1:21" x14ac:dyDescent="0.25">
      <c r="A126" s="29">
        <v>2</v>
      </c>
      <c r="B126" t="s">
        <v>25</v>
      </c>
      <c r="C126">
        <v>22</v>
      </c>
      <c r="D126" t="s">
        <v>78</v>
      </c>
      <c r="E126">
        <v>512</v>
      </c>
      <c r="F126" t="s">
        <v>79</v>
      </c>
      <c r="G126" s="29">
        <v>19</v>
      </c>
      <c r="H126" t="s">
        <v>79</v>
      </c>
      <c r="I126" s="29" t="s">
        <v>27</v>
      </c>
      <c r="J126" s="29">
        <v>80</v>
      </c>
      <c r="K126" s="29" t="s">
        <v>136</v>
      </c>
      <c r="L126" t="s">
        <v>126</v>
      </c>
      <c r="M126" t="s">
        <v>127</v>
      </c>
      <c r="O126" s="29">
        <v>9</v>
      </c>
      <c r="Q126" s="29">
        <v>19</v>
      </c>
      <c r="R126" s="29">
        <v>0</v>
      </c>
      <c r="S126" s="29">
        <v>0</v>
      </c>
      <c r="T126" s="29">
        <v>28</v>
      </c>
      <c r="U126" s="29">
        <v>342</v>
      </c>
    </row>
    <row r="127" spans="1:21" x14ac:dyDescent="0.25">
      <c r="A127" s="29">
        <v>2</v>
      </c>
      <c r="B127" t="s">
        <v>25</v>
      </c>
      <c r="C127">
        <v>22</v>
      </c>
      <c r="D127" t="s">
        <v>78</v>
      </c>
      <c r="E127">
        <v>512</v>
      </c>
      <c r="F127" t="s">
        <v>79</v>
      </c>
      <c r="G127" s="29">
        <v>19</v>
      </c>
      <c r="H127" t="s">
        <v>79</v>
      </c>
      <c r="I127" s="29" t="s">
        <v>27</v>
      </c>
      <c r="J127" s="29">
        <v>81</v>
      </c>
      <c r="K127" s="29" t="s">
        <v>137</v>
      </c>
      <c r="L127" t="s">
        <v>126</v>
      </c>
      <c r="M127" t="s">
        <v>127</v>
      </c>
      <c r="O127" s="29">
        <v>11</v>
      </c>
      <c r="Q127" s="29">
        <v>29</v>
      </c>
      <c r="R127" s="29">
        <v>0</v>
      </c>
      <c r="S127" s="29">
        <v>0</v>
      </c>
      <c r="T127" s="29">
        <v>40</v>
      </c>
      <c r="U127" s="29">
        <v>340</v>
      </c>
    </row>
    <row r="128" spans="1:21" x14ac:dyDescent="0.25">
      <c r="A128" s="29">
        <v>2</v>
      </c>
      <c r="B128" t="s">
        <v>25</v>
      </c>
      <c r="C128">
        <v>22</v>
      </c>
      <c r="D128" t="s">
        <v>78</v>
      </c>
      <c r="E128">
        <v>512</v>
      </c>
      <c r="F128" t="s">
        <v>79</v>
      </c>
      <c r="G128" s="29">
        <v>19</v>
      </c>
      <c r="H128" t="s">
        <v>79</v>
      </c>
      <c r="I128" s="29" t="s">
        <v>27</v>
      </c>
      <c r="J128" s="29">
        <v>82</v>
      </c>
      <c r="K128" s="29" t="s">
        <v>138</v>
      </c>
      <c r="L128" t="s">
        <v>126</v>
      </c>
      <c r="M128" t="s">
        <v>127</v>
      </c>
      <c r="O128" s="29">
        <v>5</v>
      </c>
      <c r="Q128" s="29">
        <v>19</v>
      </c>
      <c r="R128" s="29">
        <v>0</v>
      </c>
      <c r="S128" s="29">
        <v>0</v>
      </c>
      <c r="T128" s="29">
        <v>24</v>
      </c>
      <c r="U128" s="29">
        <v>343</v>
      </c>
    </row>
    <row r="129" spans="1:21" x14ac:dyDescent="0.25">
      <c r="A129" s="29">
        <v>2</v>
      </c>
      <c r="B129" t="s">
        <v>25</v>
      </c>
      <c r="C129">
        <v>22</v>
      </c>
      <c r="D129" t="s">
        <v>78</v>
      </c>
      <c r="E129">
        <v>512</v>
      </c>
      <c r="F129" t="s">
        <v>79</v>
      </c>
      <c r="G129" s="29">
        <v>19</v>
      </c>
      <c r="H129" t="s">
        <v>79</v>
      </c>
      <c r="I129" s="29" t="s">
        <v>27</v>
      </c>
      <c r="J129" s="29">
        <v>83</v>
      </c>
      <c r="K129" s="29" t="s">
        <v>139</v>
      </c>
      <c r="L129" t="s">
        <v>126</v>
      </c>
      <c r="M129" t="s">
        <v>127</v>
      </c>
      <c r="O129" s="29">
        <v>9</v>
      </c>
      <c r="Q129" s="29">
        <v>29</v>
      </c>
      <c r="R129" s="29">
        <v>0</v>
      </c>
      <c r="T129" s="29">
        <v>38</v>
      </c>
      <c r="U129" s="29">
        <v>344</v>
      </c>
    </row>
    <row r="130" spans="1:21" x14ac:dyDescent="0.25">
      <c r="A130" s="29">
        <v>2</v>
      </c>
      <c r="B130" t="s">
        <v>25</v>
      </c>
      <c r="C130">
        <v>22</v>
      </c>
      <c r="D130" t="s">
        <v>78</v>
      </c>
      <c r="E130">
        <v>512</v>
      </c>
      <c r="F130" t="s">
        <v>79</v>
      </c>
      <c r="G130" s="29">
        <v>19</v>
      </c>
      <c r="H130" t="s">
        <v>79</v>
      </c>
      <c r="I130" s="29" t="s">
        <v>27</v>
      </c>
      <c r="J130" s="29">
        <v>84</v>
      </c>
      <c r="K130" s="29" t="s">
        <v>140</v>
      </c>
      <c r="L130" t="s">
        <v>126</v>
      </c>
      <c r="M130" t="s">
        <v>127</v>
      </c>
      <c r="O130" s="29">
        <v>6</v>
      </c>
      <c r="Q130" s="29">
        <v>34</v>
      </c>
      <c r="R130" s="29">
        <v>0</v>
      </c>
      <c r="S130" s="29">
        <v>0</v>
      </c>
      <c r="T130" s="29">
        <v>40</v>
      </c>
      <c r="U130" s="29">
        <v>344</v>
      </c>
    </row>
    <row r="131" spans="1:21" x14ac:dyDescent="0.25">
      <c r="A131" s="29">
        <v>2</v>
      </c>
      <c r="B131" t="s">
        <v>25</v>
      </c>
      <c r="C131">
        <v>22</v>
      </c>
      <c r="D131" t="s">
        <v>78</v>
      </c>
      <c r="E131">
        <v>512</v>
      </c>
      <c r="F131" t="s">
        <v>79</v>
      </c>
      <c r="G131" s="29">
        <v>19</v>
      </c>
      <c r="H131" t="s">
        <v>79</v>
      </c>
      <c r="I131" s="29" t="s">
        <v>27</v>
      </c>
      <c r="J131" s="29">
        <v>85</v>
      </c>
      <c r="K131" s="29" t="s">
        <v>141</v>
      </c>
      <c r="L131" t="s">
        <v>126</v>
      </c>
      <c r="M131" t="s">
        <v>127</v>
      </c>
      <c r="O131" s="29">
        <v>8</v>
      </c>
      <c r="Q131" s="29">
        <v>35</v>
      </c>
      <c r="R131" s="29">
        <v>0</v>
      </c>
      <c r="S131" s="29">
        <v>0</v>
      </c>
      <c r="T131" s="29">
        <v>43</v>
      </c>
      <c r="U131" s="29">
        <v>340</v>
      </c>
    </row>
    <row r="132" spans="1:21" x14ac:dyDescent="0.25">
      <c r="A132" s="29">
        <v>2</v>
      </c>
      <c r="B132" t="s">
        <v>25</v>
      </c>
      <c r="C132">
        <v>22</v>
      </c>
      <c r="D132" t="s">
        <v>78</v>
      </c>
      <c r="E132">
        <v>512</v>
      </c>
      <c r="F132" t="s">
        <v>79</v>
      </c>
      <c r="G132" s="29">
        <v>19</v>
      </c>
      <c r="H132" t="s">
        <v>79</v>
      </c>
      <c r="I132" s="29" t="s">
        <v>27</v>
      </c>
      <c r="J132" s="29">
        <v>86</v>
      </c>
      <c r="K132" s="29" t="s">
        <v>142</v>
      </c>
      <c r="L132" t="s">
        <v>126</v>
      </c>
      <c r="M132" t="s">
        <v>127</v>
      </c>
      <c r="O132" s="29">
        <v>5</v>
      </c>
      <c r="Q132" s="29">
        <v>22</v>
      </c>
      <c r="R132" s="29">
        <v>1</v>
      </c>
      <c r="S132" s="29">
        <v>0</v>
      </c>
      <c r="T132" s="29">
        <v>28</v>
      </c>
      <c r="U132" s="29">
        <v>340</v>
      </c>
    </row>
    <row r="133" spans="1:21" x14ac:dyDescent="0.25">
      <c r="A133" s="29">
        <v>2</v>
      </c>
      <c r="B133" t="s">
        <v>25</v>
      </c>
      <c r="C133">
        <v>22</v>
      </c>
      <c r="D133" t="s">
        <v>78</v>
      </c>
      <c r="E133">
        <v>512</v>
      </c>
      <c r="F133" t="s">
        <v>79</v>
      </c>
      <c r="G133" s="29">
        <v>19</v>
      </c>
      <c r="H133" t="s">
        <v>79</v>
      </c>
      <c r="I133" s="29" t="s">
        <v>27</v>
      </c>
      <c r="J133" s="29">
        <v>87</v>
      </c>
      <c r="K133" s="29" t="s">
        <v>143</v>
      </c>
      <c r="L133" t="s">
        <v>126</v>
      </c>
      <c r="M133" t="s">
        <v>127</v>
      </c>
      <c r="O133" s="29">
        <v>7</v>
      </c>
      <c r="Q133" s="29">
        <v>36</v>
      </c>
      <c r="R133" s="29">
        <v>0</v>
      </c>
      <c r="S133" s="29">
        <v>0</v>
      </c>
      <c r="T133" s="29">
        <v>43</v>
      </c>
      <c r="U133" s="29">
        <v>345</v>
      </c>
    </row>
    <row r="134" spans="1:21" x14ac:dyDescent="0.25">
      <c r="A134" s="29">
        <v>2</v>
      </c>
      <c r="B134" t="s">
        <v>25</v>
      </c>
      <c r="C134">
        <v>22</v>
      </c>
      <c r="D134" t="s">
        <v>78</v>
      </c>
      <c r="E134">
        <v>512</v>
      </c>
      <c r="F134" t="s">
        <v>79</v>
      </c>
      <c r="G134" s="29">
        <v>19</v>
      </c>
      <c r="H134" t="s">
        <v>79</v>
      </c>
      <c r="I134" s="29" t="s">
        <v>27</v>
      </c>
      <c r="J134" s="29">
        <v>88</v>
      </c>
      <c r="K134" s="29" t="s">
        <v>144</v>
      </c>
      <c r="L134" t="s">
        <v>126</v>
      </c>
      <c r="M134" t="s">
        <v>127</v>
      </c>
      <c r="O134" s="29">
        <v>13</v>
      </c>
      <c r="Q134" s="29">
        <v>35</v>
      </c>
      <c r="R134" s="29">
        <v>1</v>
      </c>
      <c r="S134" s="29">
        <v>0</v>
      </c>
      <c r="T134" s="29">
        <v>49</v>
      </c>
      <c r="U134" s="29">
        <v>340</v>
      </c>
    </row>
    <row r="135" spans="1:21" x14ac:dyDescent="0.25">
      <c r="A135" s="29">
        <v>2</v>
      </c>
      <c r="B135" t="s">
        <v>25</v>
      </c>
      <c r="C135">
        <v>22</v>
      </c>
      <c r="D135" t="s">
        <v>78</v>
      </c>
      <c r="E135">
        <v>512</v>
      </c>
      <c r="F135" t="s">
        <v>79</v>
      </c>
      <c r="G135" s="29">
        <v>19</v>
      </c>
      <c r="H135" t="s">
        <v>79</v>
      </c>
      <c r="I135" s="29" t="s">
        <v>27</v>
      </c>
      <c r="J135" s="29">
        <v>89</v>
      </c>
      <c r="K135" s="29" t="s">
        <v>145</v>
      </c>
      <c r="L135" t="s">
        <v>126</v>
      </c>
      <c r="M135" t="s">
        <v>127</v>
      </c>
      <c r="O135" s="29">
        <v>8</v>
      </c>
      <c r="Q135" s="29">
        <v>27</v>
      </c>
      <c r="R135" s="29">
        <v>2</v>
      </c>
      <c r="S135" s="29">
        <v>0</v>
      </c>
      <c r="T135" s="29">
        <v>37</v>
      </c>
      <c r="U135" s="29">
        <v>344</v>
      </c>
    </row>
    <row r="136" spans="1:21" x14ac:dyDescent="0.25">
      <c r="A136" s="29">
        <v>2</v>
      </c>
      <c r="B136" t="s">
        <v>25</v>
      </c>
      <c r="C136">
        <v>22</v>
      </c>
      <c r="D136" t="s">
        <v>78</v>
      </c>
      <c r="E136">
        <v>512</v>
      </c>
      <c r="F136" t="s">
        <v>79</v>
      </c>
      <c r="G136" s="29">
        <v>19</v>
      </c>
      <c r="H136" t="s">
        <v>79</v>
      </c>
      <c r="I136" s="29" t="s">
        <v>27</v>
      </c>
      <c r="J136" s="29">
        <v>90</v>
      </c>
      <c r="K136" s="29" t="s">
        <v>146</v>
      </c>
      <c r="L136" t="s">
        <v>126</v>
      </c>
      <c r="M136" t="s">
        <v>127</v>
      </c>
      <c r="O136" s="29">
        <v>16</v>
      </c>
      <c r="Q136" s="29">
        <v>35</v>
      </c>
      <c r="R136" s="29">
        <v>0</v>
      </c>
      <c r="S136" s="29">
        <v>1</v>
      </c>
      <c r="T136" s="29">
        <v>52</v>
      </c>
      <c r="U136" s="29">
        <v>343</v>
      </c>
    </row>
    <row r="137" spans="1:21" x14ac:dyDescent="0.25">
      <c r="A137" s="29">
        <v>2</v>
      </c>
      <c r="B137" t="s">
        <v>25</v>
      </c>
      <c r="C137">
        <v>22</v>
      </c>
      <c r="D137" t="s">
        <v>78</v>
      </c>
      <c r="E137">
        <v>512</v>
      </c>
      <c r="F137" t="s">
        <v>79</v>
      </c>
      <c r="G137" s="29">
        <v>19</v>
      </c>
      <c r="H137" t="s">
        <v>79</v>
      </c>
      <c r="I137" s="29" t="s">
        <v>27</v>
      </c>
      <c r="J137" s="29">
        <v>91</v>
      </c>
      <c r="K137" s="29" t="s">
        <v>147</v>
      </c>
      <c r="L137" t="s">
        <v>148</v>
      </c>
      <c r="M137" t="s">
        <v>149</v>
      </c>
      <c r="O137" s="29">
        <v>9</v>
      </c>
      <c r="Q137" s="29">
        <v>26</v>
      </c>
      <c r="R137" s="29">
        <v>0</v>
      </c>
      <c r="S137" s="29">
        <v>0</v>
      </c>
      <c r="T137" s="29">
        <v>35</v>
      </c>
      <c r="U137" s="29">
        <v>345</v>
      </c>
    </row>
    <row r="138" spans="1:21" x14ac:dyDescent="0.25">
      <c r="A138" s="29">
        <v>2</v>
      </c>
      <c r="B138" t="s">
        <v>25</v>
      </c>
      <c r="C138">
        <v>22</v>
      </c>
      <c r="D138" t="s">
        <v>78</v>
      </c>
      <c r="E138">
        <v>512</v>
      </c>
      <c r="F138" t="s">
        <v>79</v>
      </c>
      <c r="G138" s="29">
        <v>19</v>
      </c>
      <c r="H138" t="s">
        <v>79</v>
      </c>
      <c r="I138" s="29" t="s">
        <v>27</v>
      </c>
      <c r="J138" s="29">
        <v>92</v>
      </c>
      <c r="K138" s="29" t="s">
        <v>150</v>
      </c>
      <c r="L138" t="s">
        <v>148</v>
      </c>
      <c r="M138" t="s">
        <v>149</v>
      </c>
      <c r="O138" s="29">
        <v>4</v>
      </c>
      <c r="Q138" s="29">
        <v>29</v>
      </c>
      <c r="R138" s="29">
        <v>0</v>
      </c>
      <c r="S138" s="29">
        <v>0</v>
      </c>
      <c r="T138" s="29">
        <v>33</v>
      </c>
      <c r="U138" s="29">
        <v>340</v>
      </c>
    </row>
    <row r="139" spans="1:21" x14ac:dyDescent="0.25">
      <c r="A139" s="29">
        <v>2</v>
      </c>
      <c r="B139" t="s">
        <v>25</v>
      </c>
      <c r="C139">
        <v>22</v>
      </c>
      <c r="D139" t="s">
        <v>78</v>
      </c>
      <c r="E139">
        <v>512</v>
      </c>
      <c r="F139" t="s">
        <v>79</v>
      </c>
      <c r="G139" s="29">
        <v>19</v>
      </c>
      <c r="H139" t="s">
        <v>79</v>
      </c>
      <c r="I139" s="29" t="s">
        <v>27</v>
      </c>
      <c r="J139" s="29">
        <v>93</v>
      </c>
      <c r="K139" s="29" t="s">
        <v>151</v>
      </c>
      <c r="L139" t="s">
        <v>148</v>
      </c>
      <c r="M139" t="s">
        <v>149</v>
      </c>
      <c r="O139" s="29">
        <v>6</v>
      </c>
      <c r="Q139" s="29">
        <v>31</v>
      </c>
      <c r="R139" s="29">
        <v>0</v>
      </c>
      <c r="S139" s="29">
        <v>0</v>
      </c>
      <c r="T139" s="29">
        <v>37</v>
      </c>
      <c r="U139" s="29">
        <v>340</v>
      </c>
    </row>
    <row r="140" spans="1:21" x14ac:dyDescent="0.25">
      <c r="A140" s="29">
        <v>2</v>
      </c>
      <c r="B140" t="s">
        <v>25</v>
      </c>
      <c r="C140">
        <v>22</v>
      </c>
      <c r="D140" t="s">
        <v>78</v>
      </c>
      <c r="E140">
        <v>512</v>
      </c>
      <c r="F140" t="s">
        <v>79</v>
      </c>
      <c r="G140" s="29">
        <v>19</v>
      </c>
      <c r="H140" t="s">
        <v>79</v>
      </c>
      <c r="I140" s="29" t="s">
        <v>27</v>
      </c>
      <c r="J140" s="29">
        <v>94</v>
      </c>
      <c r="K140" s="29" t="s">
        <v>152</v>
      </c>
      <c r="L140" t="s">
        <v>148</v>
      </c>
      <c r="M140" t="s">
        <v>149</v>
      </c>
      <c r="O140" s="29">
        <v>10</v>
      </c>
      <c r="Q140" s="29">
        <v>38</v>
      </c>
      <c r="R140" s="29">
        <v>1</v>
      </c>
      <c r="S140" s="29">
        <v>0</v>
      </c>
      <c r="T140" s="29">
        <v>49</v>
      </c>
      <c r="U140" s="29">
        <v>345</v>
      </c>
    </row>
    <row r="141" spans="1:21" x14ac:dyDescent="0.25">
      <c r="A141" s="29">
        <v>2</v>
      </c>
      <c r="B141" t="s">
        <v>25</v>
      </c>
      <c r="C141">
        <v>22</v>
      </c>
      <c r="D141" t="s">
        <v>78</v>
      </c>
      <c r="E141">
        <v>512</v>
      </c>
      <c r="F141" t="s">
        <v>79</v>
      </c>
      <c r="G141" s="29">
        <v>19</v>
      </c>
      <c r="H141" t="s">
        <v>79</v>
      </c>
      <c r="I141" s="29" t="s">
        <v>27</v>
      </c>
      <c r="J141" s="29">
        <v>95</v>
      </c>
      <c r="K141" s="29" t="s">
        <v>153</v>
      </c>
      <c r="L141" t="s">
        <v>148</v>
      </c>
      <c r="M141" t="s">
        <v>149</v>
      </c>
      <c r="O141" s="29">
        <v>8</v>
      </c>
      <c r="Q141" s="29">
        <v>19</v>
      </c>
      <c r="R141" s="29">
        <v>0</v>
      </c>
      <c r="S141" s="29">
        <v>0</v>
      </c>
      <c r="T141" s="29">
        <v>27</v>
      </c>
      <c r="U141" s="29">
        <v>348</v>
      </c>
    </row>
    <row r="142" spans="1:21" x14ac:dyDescent="0.25">
      <c r="A142" s="29">
        <v>2</v>
      </c>
      <c r="B142" t="s">
        <v>25</v>
      </c>
      <c r="C142">
        <v>22</v>
      </c>
      <c r="D142" t="s">
        <v>78</v>
      </c>
      <c r="E142">
        <v>512</v>
      </c>
      <c r="F142" t="s">
        <v>79</v>
      </c>
      <c r="G142" s="29">
        <v>19</v>
      </c>
      <c r="H142" t="s">
        <v>79</v>
      </c>
      <c r="I142" s="29" t="s">
        <v>27</v>
      </c>
      <c r="J142" s="29">
        <v>96</v>
      </c>
      <c r="K142" s="29" t="s">
        <v>154</v>
      </c>
      <c r="L142" t="s">
        <v>148</v>
      </c>
      <c r="M142" t="s">
        <v>149</v>
      </c>
      <c r="O142" s="29">
        <v>7</v>
      </c>
      <c r="Q142" s="29">
        <v>32</v>
      </c>
      <c r="R142" s="29">
        <v>1</v>
      </c>
      <c r="S142" s="29">
        <v>0</v>
      </c>
      <c r="T142" s="29">
        <v>40</v>
      </c>
      <c r="U142" s="29">
        <v>343</v>
      </c>
    </row>
    <row r="143" spans="1:21" x14ac:dyDescent="0.25">
      <c r="A143" s="29">
        <v>2</v>
      </c>
      <c r="B143" t="s">
        <v>25</v>
      </c>
      <c r="C143">
        <v>22</v>
      </c>
      <c r="D143" t="s">
        <v>78</v>
      </c>
      <c r="E143">
        <v>512</v>
      </c>
      <c r="F143" t="s">
        <v>79</v>
      </c>
      <c r="G143" s="29">
        <v>19</v>
      </c>
      <c r="H143" t="s">
        <v>79</v>
      </c>
      <c r="I143" s="29" t="s">
        <v>27</v>
      </c>
      <c r="J143" s="29">
        <v>97</v>
      </c>
      <c r="K143" s="29" t="s">
        <v>155</v>
      </c>
      <c r="L143" t="s">
        <v>148</v>
      </c>
      <c r="M143" t="s">
        <v>149</v>
      </c>
      <c r="O143" s="29">
        <v>5</v>
      </c>
      <c r="Q143" s="29">
        <v>30</v>
      </c>
      <c r="R143" s="29">
        <v>0</v>
      </c>
      <c r="S143" s="29">
        <v>0</v>
      </c>
      <c r="T143" s="29">
        <v>35</v>
      </c>
      <c r="U143" s="29">
        <v>342</v>
      </c>
    </row>
    <row r="144" spans="1:21" x14ac:dyDescent="0.25">
      <c r="A144" s="29">
        <v>2</v>
      </c>
      <c r="B144" t="s">
        <v>25</v>
      </c>
      <c r="C144">
        <v>22</v>
      </c>
      <c r="D144" t="s">
        <v>78</v>
      </c>
      <c r="E144">
        <v>512</v>
      </c>
      <c r="F144" t="s">
        <v>79</v>
      </c>
      <c r="G144" s="29">
        <v>19</v>
      </c>
      <c r="H144" t="s">
        <v>79</v>
      </c>
      <c r="I144" s="29" t="s">
        <v>27</v>
      </c>
      <c r="J144" s="29">
        <v>98</v>
      </c>
      <c r="K144" s="29" t="s">
        <v>156</v>
      </c>
      <c r="L144" t="s">
        <v>148</v>
      </c>
      <c r="M144" t="s">
        <v>149</v>
      </c>
      <c r="O144" s="29">
        <v>10</v>
      </c>
      <c r="Q144" s="29">
        <v>30</v>
      </c>
      <c r="R144" s="29">
        <v>0</v>
      </c>
      <c r="S144" s="29">
        <v>0</v>
      </c>
      <c r="T144" s="29">
        <v>40</v>
      </c>
      <c r="U144" s="29">
        <v>345</v>
      </c>
    </row>
    <row r="145" spans="1:21" x14ac:dyDescent="0.25">
      <c r="A145" s="29">
        <v>2</v>
      </c>
      <c r="B145" t="s">
        <v>25</v>
      </c>
      <c r="C145">
        <v>22</v>
      </c>
      <c r="D145" t="s">
        <v>78</v>
      </c>
      <c r="E145">
        <v>512</v>
      </c>
      <c r="F145" t="s">
        <v>79</v>
      </c>
      <c r="G145" s="29">
        <v>19</v>
      </c>
      <c r="H145" t="s">
        <v>79</v>
      </c>
      <c r="I145" s="29" t="s">
        <v>27</v>
      </c>
      <c r="J145" s="29">
        <v>99</v>
      </c>
      <c r="K145" s="29" t="s">
        <v>157</v>
      </c>
      <c r="L145" t="s">
        <v>148</v>
      </c>
      <c r="M145" t="s">
        <v>149</v>
      </c>
      <c r="O145" s="29">
        <v>12</v>
      </c>
      <c r="Q145" s="29">
        <v>27</v>
      </c>
      <c r="R145" s="29">
        <v>0</v>
      </c>
      <c r="S145" s="29">
        <v>0</v>
      </c>
      <c r="T145" s="29">
        <v>39</v>
      </c>
      <c r="U145" s="29">
        <v>344</v>
      </c>
    </row>
    <row r="146" spans="1:21" x14ac:dyDescent="0.25">
      <c r="A146" s="29">
        <v>2</v>
      </c>
      <c r="B146" t="s">
        <v>25</v>
      </c>
      <c r="C146">
        <v>22</v>
      </c>
      <c r="D146" t="s">
        <v>78</v>
      </c>
      <c r="E146">
        <v>512</v>
      </c>
      <c r="F146" t="s">
        <v>79</v>
      </c>
      <c r="G146" s="29">
        <v>19</v>
      </c>
      <c r="H146" t="s">
        <v>79</v>
      </c>
      <c r="I146" s="29" t="s">
        <v>27</v>
      </c>
      <c r="J146" s="29">
        <v>100</v>
      </c>
      <c r="K146" s="29" t="s">
        <v>158</v>
      </c>
      <c r="L146" t="s">
        <v>159</v>
      </c>
      <c r="M146" t="s">
        <v>160</v>
      </c>
      <c r="O146" s="29">
        <v>14</v>
      </c>
      <c r="Q146" s="29">
        <v>30</v>
      </c>
      <c r="R146" s="29">
        <v>0</v>
      </c>
      <c r="S146" s="29">
        <v>2</v>
      </c>
      <c r="T146" s="29">
        <v>46</v>
      </c>
      <c r="U146" s="29">
        <v>343</v>
      </c>
    </row>
    <row r="147" spans="1:21" x14ac:dyDescent="0.25">
      <c r="A147" s="29">
        <v>2</v>
      </c>
      <c r="B147" t="s">
        <v>25</v>
      </c>
      <c r="C147">
        <v>22</v>
      </c>
      <c r="D147" t="s">
        <v>78</v>
      </c>
      <c r="E147">
        <v>512</v>
      </c>
      <c r="F147" t="s">
        <v>79</v>
      </c>
      <c r="G147" s="29">
        <v>19</v>
      </c>
      <c r="H147" t="s">
        <v>79</v>
      </c>
      <c r="I147" s="29" t="s">
        <v>27</v>
      </c>
      <c r="J147" s="29">
        <v>101</v>
      </c>
      <c r="K147" s="29" t="s">
        <v>161</v>
      </c>
      <c r="L147" t="s">
        <v>159</v>
      </c>
      <c r="M147" t="s">
        <v>160</v>
      </c>
      <c r="O147" s="29">
        <v>11</v>
      </c>
      <c r="Q147" s="29">
        <v>30</v>
      </c>
      <c r="R147" s="29">
        <v>0</v>
      </c>
      <c r="S147" s="29">
        <v>0</v>
      </c>
      <c r="T147" s="29">
        <v>41</v>
      </c>
      <c r="U147" s="29">
        <v>344</v>
      </c>
    </row>
    <row r="148" spans="1:21" x14ac:dyDescent="0.25">
      <c r="A148" s="29">
        <v>2</v>
      </c>
      <c r="B148" t="s">
        <v>25</v>
      </c>
      <c r="C148">
        <v>22</v>
      </c>
      <c r="D148" t="s">
        <v>78</v>
      </c>
      <c r="E148">
        <v>512</v>
      </c>
      <c r="F148" t="s">
        <v>79</v>
      </c>
      <c r="G148" s="29">
        <v>19</v>
      </c>
      <c r="H148" t="s">
        <v>79</v>
      </c>
      <c r="I148" s="29" t="s">
        <v>27</v>
      </c>
      <c r="J148" s="29">
        <v>102</v>
      </c>
      <c r="K148" s="29" t="s">
        <v>162</v>
      </c>
      <c r="L148" t="s">
        <v>159</v>
      </c>
      <c r="M148" t="s">
        <v>160</v>
      </c>
      <c r="O148" s="29">
        <v>8</v>
      </c>
      <c r="Q148" s="29">
        <v>15</v>
      </c>
      <c r="R148" s="29">
        <v>1</v>
      </c>
      <c r="S148" s="29">
        <v>0</v>
      </c>
      <c r="T148" s="29">
        <v>24</v>
      </c>
      <c r="U148" s="29">
        <v>339</v>
      </c>
    </row>
    <row r="149" spans="1:21" x14ac:dyDescent="0.25">
      <c r="A149" s="29">
        <v>2</v>
      </c>
      <c r="B149" t="s">
        <v>25</v>
      </c>
      <c r="C149">
        <v>22</v>
      </c>
      <c r="D149" t="s">
        <v>78</v>
      </c>
      <c r="E149">
        <v>512</v>
      </c>
      <c r="F149" t="s">
        <v>79</v>
      </c>
      <c r="G149" s="29">
        <v>19</v>
      </c>
      <c r="H149" t="s">
        <v>79</v>
      </c>
      <c r="I149" s="29" t="s">
        <v>27</v>
      </c>
      <c r="J149" s="29">
        <v>103</v>
      </c>
      <c r="K149" s="29" t="s">
        <v>163</v>
      </c>
      <c r="L149" t="s">
        <v>159</v>
      </c>
      <c r="M149" t="s">
        <v>160</v>
      </c>
      <c r="O149" s="29">
        <v>16</v>
      </c>
      <c r="Q149" s="29">
        <v>29</v>
      </c>
      <c r="R149" s="29">
        <v>0</v>
      </c>
      <c r="S149" s="29">
        <v>1</v>
      </c>
      <c r="T149" s="29">
        <v>46</v>
      </c>
      <c r="U149" s="29">
        <v>342</v>
      </c>
    </row>
    <row r="150" spans="1:21" x14ac:dyDescent="0.25">
      <c r="A150" s="29">
        <v>2</v>
      </c>
      <c r="B150" t="s">
        <v>25</v>
      </c>
      <c r="C150">
        <v>22</v>
      </c>
      <c r="D150" t="s">
        <v>78</v>
      </c>
      <c r="E150">
        <v>512</v>
      </c>
      <c r="F150" t="s">
        <v>79</v>
      </c>
      <c r="G150" s="29">
        <v>19</v>
      </c>
      <c r="H150" t="s">
        <v>79</v>
      </c>
      <c r="I150" s="29" t="s">
        <v>27</v>
      </c>
      <c r="J150" s="29">
        <v>104</v>
      </c>
      <c r="K150" s="29" t="s">
        <v>164</v>
      </c>
      <c r="L150" t="s">
        <v>159</v>
      </c>
      <c r="M150" t="s">
        <v>160</v>
      </c>
      <c r="O150" s="29">
        <v>8</v>
      </c>
      <c r="Q150" s="29">
        <v>33</v>
      </c>
      <c r="R150" s="29">
        <v>0</v>
      </c>
      <c r="S150" s="29">
        <v>0</v>
      </c>
      <c r="T150" s="29">
        <v>41</v>
      </c>
      <c r="U150" s="29">
        <v>349</v>
      </c>
    </row>
    <row r="151" spans="1:21" x14ac:dyDescent="0.25">
      <c r="A151" s="29">
        <v>2</v>
      </c>
      <c r="B151" t="s">
        <v>25</v>
      </c>
      <c r="C151">
        <v>22</v>
      </c>
      <c r="D151" t="s">
        <v>78</v>
      </c>
      <c r="E151">
        <v>512</v>
      </c>
      <c r="F151" t="s">
        <v>79</v>
      </c>
      <c r="G151" s="29">
        <v>19</v>
      </c>
      <c r="H151" t="s">
        <v>79</v>
      </c>
      <c r="I151" s="29" t="s">
        <v>27</v>
      </c>
      <c r="J151" s="29">
        <v>105</v>
      </c>
      <c r="K151" s="29" t="s">
        <v>165</v>
      </c>
      <c r="L151" t="s">
        <v>159</v>
      </c>
      <c r="M151" t="s">
        <v>160</v>
      </c>
      <c r="O151" s="29">
        <v>6</v>
      </c>
      <c r="Q151" s="29">
        <v>27</v>
      </c>
      <c r="R151" s="29">
        <v>0</v>
      </c>
      <c r="S151" s="29">
        <v>0</v>
      </c>
      <c r="T151" s="29">
        <v>33</v>
      </c>
      <c r="U151" s="29">
        <v>346</v>
      </c>
    </row>
    <row r="152" spans="1:21" x14ac:dyDescent="0.25">
      <c r="A152" s="29">
        <v>2</v>
      </c>
      <c r="B152" t="s">
        <v>25</v>
      </c>
      <c r="C152">
        <v>22</v>
      </c>
      <c r="D152" t="s">
        <v>78</v>
      </c>
      <c r="E152">
        <v>512</v>
      </c>
      <c r="F152" t="s">
        <v>79</v>
      </c>
      <c r="G152" s="29">
        <v>19</v>
      </c>
      <c r="H152" t="s">
        <v>79</v>
      </c>
      <c r="I152" s="29" t="s">
        <v>27</v>
      </c>
      <c r="J152" s="29">
        <v>106</v>
      </c>
      <c r="K152" s="29" t="s">
        <v>166</v>
      </c>
      <c r="L152" t="s">
        <v>159</v>
      </c>
      <c r="M152" t="s">
        <v>160</v>
      </c>
      <c r="O152" s="29">
        <v>12</v>
      </c>
      <c r="Q152" s="29">
        <v>29</v>
      </c>
      <c r="R152" s="29">
        <v>1</v>
      </c>
      <c r="T152" s="29">
        <v>42</v>
      </c>
      <c r="U152" s="29">
        <v>343</v>
      </c>
    </row>
    <row r="153" spans="1:21" x14ac:dyDescent="0.25">
      <c r="A153" s="29">
        <v>2</v>
      </c>
      <c r="B153" t="s">
        <v>25</v>
      </c>
      <c r="C153">
        <v>22</v>
      </c>
      <c r="D153" t="s">
        <v>78</v>
      </c>
      <c r="E153">
        <v>512</v>
      </c>
      <c r="F153" t="s">
        <v>79</v>
      </c>
      <c r="G153" s="29">
        <v>19</v>
      </c>
      <c r="H153" t="s">
        <v>79</v>
      </c>
      <c r="I153" s="29" t="s">
        <v>27</v>
      </c>
      <c r="J153" s="29">
        <v>107</v>
      </c>
      <c r="K153" s="29" t="s">
        <v>167</v>
      </c>
      <c r="L153" t="s">
        <v>159</v>
      </c>
      <c r="M153" t="s">
        <v>160</v>
      </c>
      <c r="O153" s="29">
        <v>3</v>
      </c>
      <c r="Q153" s="29">
        <v>31</v>
      </c>
      <c r="R153" s="29">
        <v>0</v>
      </c>
      <c r="S153" s="29">
        <v>0</v>
      </c>
      <c r="T153" s="29">
        <v>34</v>
      </c>
      <c r="U153" s="29">
        <v>343</v>
      </c>
    </row>
    <row r="154" spans="1:21" x14ac:dyDescent="0.25">
      <c r="A154" s="29">
        <v>2</v>
      </c>
      <c r="B154" t="s">
        <v>25</v>
      </c>
      <c r="C154">
        <v>22</v>
      </c>
      <c r="D154" t="s">
        <v>78</v>
      </c>
      <c r="E154">
        <v>512</v>
      </c>
      <c r="F154" t="s">
        <v>79</v>
      </c>
      <c r="G154" s="29">
        <v>19</v>
      </c>
      <c r="H154" t="s">
        <v>79</v>
      </c>
      <c r="I154" s="29" t="s">
        <v>27</v>
      </c>
      <c r="J154" s="29">
        <v>108</v>
      </c>
      <c r="K154" s="29" t="s">
        <v>168</v>
      </c>
      <c r="L154" t="s">
        <v>159</v>
      </c>
      <c r="M154" t="s">
        <v>160</v>
      </c>
      <c r="O154" s="29">
        <v>9</v>
      </c>
      <c r="Q154" s="29">
        <v>35</v>
      </c>
      <c r="R154" s="29">
        <v>1</v>
      </c>
      <c r="S154" s="29">
        <v>0</v>
      </c>
      <c r="T154" s="29">
        <v>45</v>
      </c>
      <c r="U154" s="29">
        <v>343</v>
      </c>
    </row>
    <row r="155" spans="1:21" x14ac:dyDescent="0.25">
      <c r="A155" s="29">
        <v>2</v>
      </c>
      <c r="B155" t="s">
        <v>25</v>
      </c>
      <c r="C155">
        <v>22</v>
      </c>
      <c r="D155" t="s">
        <v>78</v>
      </c>
      <c r="E155">
        <v>512</v>
      </c>
      <c r="F155" t="s">
        <v>79</v>
      </c>
      <c r="G155" s="29">
        <v>19</v>
      </c>
      <c r="H155" t="s">
        <v>79</v>
      </c>
      <c r="I155" s="29" t="s">
        <v>27</v>
      </c>
      <c r="J155" s="29">
        <v>109</v>
      </c>
      <c r="K155" s="29" t="s">
        <v>169</v>
      </c>
      <c r="L155" t="s">
        <v>159</v>
      </c>
      <c r="M155" t="s">
        <v>160</v>
      </c>
      <c r="O155" s="29">
        <v>6</v>
      </c>
      <c r="Q155" s="29">
        <v>38</v>
      </c>
      <c r="R155" s="29">
        <v>0</v>
      </c>
      <c r="S155" s="29">
        <v>0</v>
      </c>
      <c r="T155" s="29">
        <v>44</v>
      </c>
      <c r="U155" s="29">
        <v>344</v>
      </c>
    </row>
    <row r="156" spans="1:21" x14ac:dyDescent="0.25">
      <c r="A156" s="29">
        <v>2</v>
      </c>
      <c r="B156" t="s">
        <v>25</v>
      </c>
      <c r="C156">
        <v>22</v>
      </c>
      <c r="D156" t="s">
        <v>78</v>
      </c>
      <c r="E156">
        <v>512</v>
      </c>
      <c r="F156" t="s">
        <v>79</v>
      </c>
      <c r="G156" s="29">
        <v>19</v>
      </c>
      <c r="H156" t="s">
        <v>79</v>
      </c>
      <c r="I156" s="29" t="s">
        <v>27</v>
      </c>
      <c r="J156" s="29">
        <v>110</v>
      </c>
      <c r="K156" s="29" t="s">
        <v>170</v>
      </c>
      <c r="L156" t="s">
        <v>159</v>
      </c>
      <c r="M156" t="s">
        <v>160</v>
      </c>
      <c r="O156" s="29">
        <v>8</v>
      </c>
      <c r="Q156" s="29">
        <v>28</v>
      </c>
      <c r="R156" s="29">
        <v>0</v>
      </c>
      <c r="S156" s="29">
        <v>0</v>
      </c>
      <c r="T156" s="29">
        <v>36</v>
      </c>
      <c r="U156" s="29">
        <v>343</v>
      </c>
    </row>
    <row r="157" spans="1:21" x14ac:dyDescent="0.25">
      <c r="A157" s="29">
        <v>2</v>
      </c>
      <c r="B157" t="s">
        <v>25</v>
      </c>
      <c r="C157">
        <v>22</v>
      </c>
      <c r="D157" t="s">
        <v>78</v>
      </c>
      <c r="E157">
        <v>512</v>
      </c>
      <c r="F157" t="s">
        <v>79</v>
      </c>
      <c r="G157" s="29">
        <v>19</v>
      </c>
      <c r="H157" t="s">
        <v>79</v>
      </c>
      <c r="I157" s="29" t="s">
        <v>27</v>
      </c>
      <c r="J157" s="29">
        <v>111</v>
      </c>
      <c r="K157" s="29" t="s">
        <v>171</v>
      </c>
      <c r="L157" t="s">
        <v>159</v>
      </c>
      <c r="M157" t="s">
        <v>160</v>
      </c>
      <c r="O157" s="29">
        <v>7</v>
      </c>
      <c r="Q157" s="29">
        <v>36</v>
      </c>
      <c r="R157" s="29">
        <v>0</v>
      </c>
      <c r="S157" s="29">
        <v>0</v>
      </c>
      <c r="T157" s="29">
        <v>43</v>
      </c>
      <c r="U157" s="29">
        <v>343</v>
      </c>
    </row>
    <row r="158" spans="1:21" x14ac:dyDescent="0.25">
      <c r="A158" s="29">
        <v>2</v>
      </c>
      <c r="B158" t="s">
        <v>25</v>
      </c>
      <c r="C158">
        <v>22</v>
      </c>
      <c r="D158" t="s">
        <v>78</v>
      </c>
      <c r="E158">
        <v>512</v>
      </c>
      <c r="F158" t="s">
        <v>79</v>
      </c>
      <c r="G158" s="29">
        <v>19</v>
      </c>
      <c r="H158" t="s">
        <v>79</v>
      </c>
      <c r="I158" s="29" t="s">
        <v>27</v>
      </c>
      <c r="J158" s="29">
        <v>112</v>
      </c>
      <c r="K158" s="29" t="s">
        <v>172</v>
      </c>
      <c r="L158" t="s">
        <v>173</v>
      </c>
      <c r="M158" t="s">
        <v>174</v>
      </c>
      <c r="O158" s="29">
        <v>14</v>
      </c>
      <c r="Q158" s="29">
        <v>28</v>
      </c>
      <c r="R158" s="29">
        <v>0</v>
      </c>
      <c r="S158" s="29">
        <v>0</v>
      </c>
      <c r="T158" s="29">
        <v>42</v>
      </c>
      <c r="U158" s="29">
        <v>347</v>
      </c>
    </row>
    <row r="159" spans="1:21" x14ac:dyDescent="0.25">
      <c r="A159" s="29">
        <v>2</v>
      </c>
      <c r="B159" t="s">
        <v>25</v>
      </c>
      <c r="C159">
        <v>22</v>
      </c>
      <c r="D159" t="s">
        <v>78</v>
      </c>
      <c r="E159">
        <v>512</v>
      </c>
      <c r="F159" t="s">
        <v>79</v>
      </c>
      <c r="G159" s="29">
        <v>19</v>
      </c>
      <c r="H159" t="s">
        <v>79</v>
      </c>
      <c r="I159" s="29" t="s">
        <v>27</v>
      </c>
      <c r="J159" s="29">
        <v>113</v>
      </c>
      <c r="K159" s="29" t="s">
        <v>175</v>
      </c>
      <c r="L159" t="s">
        <v>173</v>
      </c>
      <c r="M159" t="s">
        <v>174</v>
      </c>
      <c r="O159" s="29">
        <v>13</v>
      </c>
      <c r="Q159" s="29">
        <v>32</v>
      </c>
      <c r="R159" s="29">
        <v>0</v>
      </c>
      <c r="S159" s="29">
        <v>1</v>
      </c>
      <c r="T159" s="29">
        <v>46</v>
      </c>
      <c r="U159" s="29">
        <v>340</v>
      </c>
    </row>
    <row r="160" spans="1:21" x14ac:dyDescent="0.25">
      <c r="A160" s="29">
        <v>2</v>
      </c>
      <c r="B160" t="s">
        <v>25</v>
      </c>
      <c r="C160">
        <v>22</v>
      </c>
      <c r="D160" t="s">
        <v>78</v>
      </c>
      <c r="E160">
        <v>512</v>
      </c>
      <c r="F160" t="s">
        <v>79</v>
      </c>
      <c r="G160" s="29">
        <v>19</v>
      </c>
      <c r="H160" t="s">
        <v>79</v>
      </c>
      <c r="I160" s="29" t="s">
        <v>27</v>
      </c>
      <c r="J160" s="29">
        <v>114</v>
      </c>
      <c r="K160" s="29" t="s">
        <v>176</v>
      </c>
      <c r="L160" t="s">
        <v>173</v>
      </c>
      <c r="M160" t="s">
        <v>174</v>
      </c>
      <c r="O160" s="29">
        <v>12</v>
      </c>
      <c r="Q160" s="29">
        <v>31</v>
      </c>
      <c r="R160" s="29">
        <v>0</v>
      </c>
      <c r="S160" s="29">
        <v>0</v>
      </c>
      <c r="T160" s="29">
        <v>43</v>
      </c>
      <c r="U160" s="29">
        <v>343</v>
      </c>
    </row>
    <row r="161" spans="1:21" x14ac:dyDescent="0.25">
      <c r="A161" s="29">
        <v>2</v>
      </c>
      <c r="B161" t="s">
        <v>25</v>
      </c>
      <c r="C161">
        <v>22</v>
      </c>
      <c r="D161" t="s">
        <v>78</v>
      </c>
      <c r="E161">
        <v>512</v>
      </c>
      <c r="F161" t="s">
        <v>79</v>
      </c>
      <c r="G161" s="29">
        <v>19</v>
      </c>
      <c r="H161" t="s">
        <v>79</v>
      </c>
      <c r="I161" s="29" t="s">
        <v>27</v>
      </c>
      <c r="J161" s="29">
        <v>115</v>
      </c>
      <c r="K161" s="29" t="s">
        <v>177</v>
      </c>
      <c r="L161" t="s">
        <v>173</v>
      </c>
      <c r="M161" t="s">
        <v>174</v>
      </c>
      <c r="O161" s="29">
        <v>16</v>
      </c>
      <c r="Q161" s="29">
        <v>38</v>
      </c>
      <c r="R161" s="29">
        <v>0</v>
      </c>
      <c r="S161" s="29">
        <v>1</v>
      </c>
      <c r="T161" s="29">
        <v>55</v>
      </c>
      <c r="U161" s="29">
        <v>343</v>
      </c>
    </row>
    <row r="162" spans="1:21" x14ac:dyDescent="0.25">
      <c r="A162" s="29">
        <v>2</v>
      </c>
      <c r="B162" t="s">
        <v>25</v>
      </c>
      <c r="C162">
        <v>22</v>
      </c>
      <c r="D162" t="s">
        <v>78</v>
      </c>
      <c r="E162">
        <v>512</v>
      </c>
      <c r="F162" t="s">
        <v>79</v>
      </c>
      <c r="G162" s="29">
        <v>19</v>
      </c>
      <c r="H162" t="s">
        <v>79</v>
      </c>
      <c r="I162" s="29" t="s">
        <v>27</v>
      </c>
      <c r="J162" s="29">
        <v>116</v>
      </c>
      <c r="K162" s="29" t="s">
        <v>178</v>
      </c>
      <c r="L162" t="s">
        <v>173</v>
      </c>
      <c r="M162" t="s">
        <v>174</v>
      </c>
      <c r="O162" s="29">
        <v>9</v>
      </c>
      <c r="Q162" s="29">
        <v>56</v>
      </c>
      <c r="R162" s="29">
        <v>0</v>
      </c>
      <c r="S162" s="29">
        <v>0</v>
      </c>
      <c r="T162" s="29">
        <v>65</v>
      </c>
      <c r="U162" s="29">
        <v>342</v>
      </c>
    </row>
    <row r="163" spans="1:21" x14ac:dyDescent="0.25">
      <c r="A163" s="29">
        <v>2</v>
      </c>
      <c r="B163" t="s">
        <v>25</v>
      </c>
      <c r="C163">
        <v>22</v>
      </c>
      <c r="D163" t="s">
        <v>78</v>
      </c>
      <c r="E163">
        <v>512</v>
      </c>
      <c r="F163" t="s">
        <v>79</v>
      </c>
      <c r="G163" s="29">
        <v>19</v>
      </c>
      <c r="H163" t="s">
        <v>79</v>
      </c>
      <c r="I163" s="29" t="s">
        <v>27</v>
      </c>
      <c r="J163" s="29">
        <v>117</v>
      </c>
      <c r="K163" s="29" t="s">
        <v>179</v>
      </c>
      <c r="L163" t="s">
        <v>173</v>
      </c>
      <c r="M163" t="s">
        <v>174</v>
      </c>
      <c r="O163" s="29">
        <v>12</v>
      </c>
      <c r="Q163" s="29">
        <v>39</v>
      </c>
      <c r="R163" s="29">
        <v>1</v>
      </c>
      <c r="S163" s="29">
        <v>0</v>
      </c>
      <c r="T163" s="29">
        <v>52</v>
      </c>
      <c r="U163" s="29">
        <v>344</v>
      </c>
    </row>
    <row r="164" spans="1:21" x14ac:dyDescent="0.25">
      <c r="A164" s="29">
        <v>2</v>
      </c>
      <c r="B164" t="s">
        <v>25</v>
      </c>
      <c r="C164">
        <v>22</v>
      </c>
      <c r="D164" t="s">
        <v>78</v>
      </c>
      <c r="E164">
        <v>512</v>
      </c>
      <c r="F164" t="s">
        <v>79</v>
      </c>
      <c r="G164" s="29">
        <v>19</v>
      </c>
      <c r="H164" t="s">
        <v>79</v>
      </c>
      <c r="I164" s="29" t="s">
        <v>27</v>
      </c>
      <c r="J164" s="29">
        <v>118</v>
      </c>
      <c r="K164" s="29" t="s">
        <v>180</v>
      </c>
      <c r="L164" t="s">
        <v>173</v>
      </c>
      <c r="M164" t="s">
        <v>174</v>
      </c>
      <c r="O164" s="29">
        <v>10</v>
      </c>
      <c r="Q164" s="29">
        <v>32</v>
      </c>
      <c r="R164" s="29">
        <v>0</v>
      </c>
      <c r="S164" s="29">
        <v>0</v>
      </c>
      <c r="T164" s="29">
        <v>42</v>
      </c>
      <c r="U164" s="29">
        <v>345</v>
      </c>
    </row>
    <row r="165" spans="1:21" x14ac:dyDescent="0.25">
      <c r="A165" s="29">
        <v>2</v>
      </c>
      <c r="B165" t="s">
        <v>25</v>
      </c>
      <c r="C165">
        <v>22</v>
      </c>
      <c r="D165" t="s">
        <v>78</v>
      </c>
      <c r="E165">
        <v>512</v>
      </c>
      <c r="F165" t="s">
        <v>79</v>
      </c>
      <c r="G165" s="29">
        <v>19</v>
      </c>
      <c r="H165" t="s">
        <v>79</v>
      </c>
      <c r="I165" s="29" t="s">
        <v>27</v>
      </c>
      <c r="J165" s="29">
        <v>119</v>
      </c>
      <c r="K165" s="29" t="s">
        <v>181</v>
      </c>
      <c r="L165" t="s">
        <v>173</v>
      </c>
      <c r="M165" t="s">
        <v>174</v>
      </c>
      <c r="O165" s="29">
        <v>6</v>
      </c>
      <c r="Q165" s="29">
        <v>29</v>
      </c>
      <c r="R165" s="29">
        <v>1</v>
      </c>
      <c r="S165" s="29">
        <v>1</v>
      </c>
      <c r="T165" s="29">
        <v>37</v>
      </c>
      <c r="U165" s="29">
        <v>341</v>
      </c>
    </row>
    <row r="166" spans="1:21" x14ac:dyDescent="0.25">
      <c r="A166" s="29">
        <v>2</v>
      </c>
      <c r="B166" t="s">
        <v>25</v>
      </c>
      <c r="C166">
        <v>22</v>
      </c>
      <c r="D166" t="s">
        <v>78</v>
      </c>
      <c r="E166">
        <v>512</v>
      </c>
      <c r="F166" t="s">
        <v>79</v>
      </c>
      <c r="G166" s="29">
        <v>19</v>
      </c>
      <c r="H166" t="s">
        <v>79</v>
      </c>
      <c r="I166" s="29" t="s">
        <v>27</v>
      </c>
      <c r="J166" s="29">
        <v>120</v>
      </c>
      <c r="K166" s="29" t="s">
        <v>182</v>
      </c>
      <c r="L166" t="s">
        <v>173</v>
      </c>
      <c r="M166" t="s">
        <v>174</v>
      </c>
      <c r="O166" s="29">
        <v>10</v>
      </c>
      <c r="Q166" s="29">
        <v>33</v>
      </c>
      <c r="R166" s="29">
        <v>0</v>
      </c>
      <c r="S166" s="29">
        <v>0</v>
      </c>
      <c r="T166" s="29">
        <v>43</v>
      </c>
      <c r="U166" s="29">
        <v>345</v>
      </c>
    </row>
    <row r="167" spans="1:21" x14ac:dyDescent="0.25">
      <c r="A167" s="29">
        <v>2</v>
      </c>
      <c r="B167" t="s">
        <v>25</v>
      </c>
      <c r="C167">
        <v>22</v>
      </c>
      <c r="D167" t="s">
        <v>78</v>
      </c>
      <c r="E167">
        <v>512</v>
      </c>
      <c r="F167" t="s">
        <v>79</v>
      </c>
      <c r="G167" s="29">
        <v>19</v>
      </c>
      <c r="H167" t="s">
        <v>79</v>
      </c>
      <c r="I167" s="29" t="s">
        <v>27</v>
      </c>
      <c r="J167" s="29">
        <v>121</v>
      </c>
      <c r="K167" s="29" t="s">
        <v>183</v>
      </c>
      <c r="L167" t="s">
        <v>173</v>
      </c>
      <c r="M167" t="s">
        <v>174</v>
      </c>
      <c r="O167" s="29">
        <v>16</v>
      </c>
      <c r="Q167" s="29">
        <v>38</v>
      </c>
      <c r="R167" s="29">
        <v>0</v>
      </c>
      <c r="S167" s="29">
        <v>0</v>
      </c>
      <c r="T167" s="29">
        <v>54</v>
      </c>
      <c r="U167" s="29">
        <v>347</v>
      </c>
    </row>
    <row r="168" spans="1:21" x14ac:dyDescent="0.25">
      <c r="A168" s="29">
        <v>2</v>
      </c>
      <c r="B168" t="s">
        <v>25</v>
      </c>
      <c r="C168">
        <v>22</v>
      </c>
      <c r="D168" t="s">
        <v>78</v>
      </c>
      <c r="E168">
        <v>512</v>
      </c>
      <c r="F168" t="s">
        <v>79</v>
      </c>
      <c r="G168" s="29">
        <v>19</v>
      </c>
      <c r="H168" t="s">
        <v>79</v>
      </c>
      <c r="I168" s="29" t="s">
        <v>27</v>
      </c>
      <c r="J168" s="29">
        <v>122</v>
      </c>
      <c r="K168" s="29" t="s">
        <v>184</v>
      </c>
      <c r="L168" t="s">
        <v>173</v>
      </c>
      <c r="M168" t="s">
        <v>174</v>
      </c>
      <c r="O168" s="29">
        <v>7</v>
      </c>
      <c r="Q168" s="29">
        <v>39</v>
      </c>
      <c r="R168" s="29">
        <v>0</v>
      </c>
      <c r="S168" s="29">
        <v>0</v>
      </c>
      <c r="T168" s="29">
        <v>46</v>
      </c>
      <c r="U168" s="29">
        <v>342</v>
      </c>
    </row>
    <row r="169" spans="1:21" x14ac:dyDescent="0.25">
      <c r="A169" s="29">
        <v>2</v>
      </c>
      <c r="B169" t="s">
        <v>25</v>
      </c>
      <c r="C169">
        <v>22</v>
      </c>
      <c r="D169" t="s">
        <v>78</v>
      </c>
      <c r="E169">
        <v>512</v>
      </c>
      <c r="F169" t="s">
        <v>79</v>
      </c>
      <c r="G169" s="29">
        <v>19</v>
      </c>
      <c r="H169" t="s">
        <v>79</v>
      </c>
      <c r="I169" s="29" t="s">
        <v>27</v>
      </c>
      <c r="J169" s="29">
        <v>123</v>
      </c>
      <c r="K169" s="29" t="s">
        <v>185</v>
      </c>
      <c r="L169" t="s">
        <v>173</v>
      </c>
      <c r="M169" t="s">
        <v>174</v>
      </c>
      <c r="O169" s="29">
        <v>8</v>
      </c>
      <c r="Q169" s="29">
        <v>42</v>
      </c>
      <c r="R169" s="29">
        <v>0</v>
      </c>
      <c r="S169" s="29">
        <v>0</v>
      </c>
      <c r="T169" s="29">
        <v>50</v>
      </c>
      <c r="U169" s="29">
        <v>346</v>
      </c>
    </row>
    <row r="170" spans="1:21" x14ac:dyDescent="0.25">
      <c r="A170" s="29">
        <v>2</v>
      </c>
      <c r="B170" t="s">
        <v>25</v>
      </c>
      <c r="C170">
        <v>22</v>
      </c>
      <c r="D170" t="s">
        <v>78</v>
      </c>
      <c r="E170">
        <v>512</v>
      </c>
      <c r="F170" t="s">
        <v>79</v>
      </c>
      <c r="G170" s="29">
        <v>19</v>
      </c>
      <c r="H170" t="s">
        <v>79</v>
      </c>
      <c r="I170" s="29" t="s">
        <v>27</v>
      </c>
      <c r="J170" s="29">
        <v>124</v>
      </c>
      <c r="K170" s="29" t="s">
        <v>186</v>
      </c>
      <c r="L170" t="s">
        <v>173</v>
      </c>
      <c r="M170" t="s">
        <v>174</v>
      </c>
      <c r="O170" s="29">
        <v>11</v>
      </c>
      <c r="Q170" s="29">
        <v>32</v>
      </c>
      <c r="R170" s="29">
        <v>1</v>
      </c>
      <c r="S170" s="29">
        <v>0</v>
      </c>
      <c r="T170" s="29">
        <v>44</v>
      </c>
      <c r="U170" s="29">
        <v>345</v>
      </c>
    </row>
    <row r="171" spans="1:21" x14ac:dyDescent="0.25">
      <c r="A171" s="29">
        <v>2</v>
      </c>
      <c r="B171" t="s">
        <v>25</v>
      </c>
      <c r="C171">
        <v>22</v>
      </c>
      <c r="D171" t="s">
        <v>78</v>
      </c>
      <c r="E171">
        <v>512</v>
      </c>
      <c r="F171" t="s">
        <v>79</v>
      </c>
      <c r="G171" s="29">
        <v>19</v>
      </c>
      <c r="H171" t="s">
        <v>79</v>
      </c>
      <c r="I171" s="29" t="s">
        <v>27</v>
      </c>
      <c r="J171" s="29">
        <v>125</v>
      </c>
      <c r="K171" s="29" t="s">
        <v>187</v>
      </c>
      <c r="L171" t="s">
        <v>173</v>
      </c>
      <c r="M171" t="s">
        <v>174</v>
      </c>
      <c r="O171" s="29">
        <v>10</v>
      </c>
      <c r="Q171" s="29">
        <v>40</v>
      </c>
      <c r="R171" s="29">
        <v>0</v>
      </c>
      <c r="S171" s="29">
        <v>0</v>
      </c>
      <c r="T171" s="29">
        <v>50</v>
      </c>
      <c r="U171" s="29">
        <v>344</v>
      </c>
    </row>
    <row r="172" spans="1:21" x14ac:dyDescent="0.25">
      <c r="A172" s="29">
        <v>2</v>
      </c>
      <c r="B172" t="s">
        <v>25</v>
      </c>
      <c r="C172">
        <v>22</v>
      </c>
      <c r="D172" t="s">
        <v>78</v>
      </c>
      <c r="E172">
        <v>512</v>
      </c>
      <c r="F172" t="s">
        <v>79</v>
      </c>
      <c r="G172" s="29">
        <v>19</v>
      </c>
      <c r="H172" t="s">
        <v>79</v>
      </c>
      <c r="I172" s="29" t="s">
        <v>27</v>
      </c>
      <c r="J172" s="29">
        <v>126</v>
      </c>
      <c r="K172" s="29" t="s">
        <v>188</v>
      </c>
      <c r="L172" t="s">
        <v>173</v>
      </c>
      <c r="M172" t="s">
        <v>174</v>
      </c>
      <c r="O172" s="29">
        <v>15</v>
      </c>
      <c r="Q172" s="29">
        <v>36</v>
      </c>
      <c r="R172" s="29">
        <v>0</v>
      </c>
      <c r="S172" s="29">
        <v>0</v>
      </c>
      <c r="T172" s="29">
        <v>51</v>
      </c>
      <c r="U172" s="29">
        <v>341</v>
      </c>
    </row>
    <row r="173" spans="1:21" x14ac:dyDescent="0.25">
      <c r="A173" s="29">
        <v>2</v>
      </c>
      <c r="B173" t="s">
        <v>25</v>
      </c>
      <c r="C173">
        <v>22</v>
      </c>
      <c r="D173" t="s">
        <v>78</v>
      </c>
      <c r="E173">
        <v>512</v>
      </c>
      <c r="F173" t="s">
        <v>79</v>
      </c>
      <c r="G173" s="29">
        <v>19</v>
      </c>
      <c r="H173" t="s">
        <v>79</v>
      </c>
      <c r="I173" s="29" t="s">
        <v>27</v>
      </c>
      <c r="J173" s="29">
        <v>127</v>
      </c>
      <c r="K173" s="29" t="s">
        <v>189</v>
      </c>
      <c r="L173" t="s">
        <v>173</v>
      </c>
      <c r="M173" t="s">
        <v>174</v>
      </c>
      <c r="O173" s="29">
        <v>14</v>
      </c>
      <c r="Q173" s="29">
        <v>27</v>
      </c>
      <c r="R173" s="29">
        <v>0</v>
      </c>
      <c r="S173" s="29">
        <v>0</v>
      </c>
      <c r="T173" s="29">
        <v>41</v>
      </c>
      <c r="U173" s="29">
        <v>344</v>
      </c>
    </row>
    <row r="174" spans="1:21" x14ac:dyDescent="0.25">
      <c r="A174" s="29">
        <v>2</v>
      </c>
      <c r="B174" t="s">
        <v>25</v>
      </c>
      <c r="C174">
        <v>22</v>
      </c>
      <c r="D174" t="s">
        <v>78</v>
      </c>
      <c r="E174">
        <v>512</v>
      </c>
      <c r="F174" t="s">
        <v>79</v>
      </c>
      <c r="G174" s="29">
        <v>19</v>
      </c>
      <c r="H174" t="s">
        <v>79</v>
      </c>
      <c r="I174" s="29" t="s">
        <v>27</v>
      </c>
      <c r="J174" s="29">
        <v>128</v>
      </c>
      <c r="K174" s="29" t="s">
        <v>190</v>
      </c>
      <c r="L174" t="s">
        <v>173</v>
      </c>
      <c r="M174" t="s">
        <v>174</v>
      </c>
      <c r="O174" s="29">
        <v>13</v>
      </c>
      <c r="Q174" s="29">
        <v>35</v>
      </c>
      <c r="R174" s="29">
        <v>0</v>
      </c>
      <c r="S174" s="29">
        <v>0</v>
      </c>
      <c r="T174" s="29">
        <v>48</v>
      </c>
      <c r="U174" s="29">
        <v>346</v>
      </c>
    </row>
    <row r="175" spans="1:21" x14ac:dyDescent="0.25">
      <c r="A175" s="29">
        <v>2</v>
      </c>
      <c r="B175" t="s">
        <v>25</v>
      </c>
      <c r="C175">
        <v>22</v>
      </c>
      <c r="D175" t="s">
        <v>78</v>
      </c>
      <c r="E175">
        <v>512</v>
      </c>
      <c r="F175" t="s">
        <v>79</v>
      </c>
      <c r="G175" s="29">
        <v>20</v>
      </c>
      <c r="H175" t="s">
        <v>191</v>
      </c>
      <c r="I175" s="29" t="s">
        <v>27</v>
      </c>
      <c r="J175" s="29">
        <v>1</v>
      </c>
      <c r="K175" s="29" t="s">
        <v>192</v>
      </c>
      <c r="L175" t="s">
        <v>193</v>
      </c>
      <c r="M175" t="s">
        <v>194</v>
      </c>
      <c r="O175" s="29">
        <v>18</v>
      </c>
      <c r="Q175" s="29">
        <v>36</v>
      </c>
      <c r="R175" s="29">
        <v>1</v>
      </c>
      <c r="S175" s="29">
        <v>0</v>
      </c>
      <c r="T175" s="29">
        <v>55</v>
      </c>
      <c r="U175" s="29">
        <v>304</v>
      </c>
    </row>
    <row r="176" spans="1:21" x14ac:dyDescent="0.25">
      <c r="A176" s="29">
        <v>2</v>
      </c>
      <c r="B176" t="s">
        <v>25</v>
      </c>
      <c r="C176">
        <v>22</v>
      </c>
      <c r="D176" t="s">
        <v>78</v>
      </c>
      <c r="E176">
        <v>512</v>
      </c>
      <c r="F176" t="s">
        <v>79</v>
      </c>
      <c r="G176" s="29">
        <v>20</v>
      </c>
      <c r="H176" t="s">
        <v>191</v>
      </c>
      <c r="I176" s="29" t="s">
        <v>27</v>
      </c>
      <c r="J176" s="29">
        <v>4</v>
      </c>
      <c r="K176" s="29" t="s">
        <v>195</v>
      </c>
      <c r="L176" t="s">
        <v>193</v>
      </c>
      <c r="M176" t="s">
        <v>194</v>
      </c>
      <c r="O176" s="29">
        <v>14</v>
      </c>
      <c r="Q176" s="29">
        <v>30</v>
      </c>
      <c r="R176" s="29">
        <v>0</v>
      </c>
      <c r="S176" s="29">
        <v>0</v>
      </c>
      <c r="T176" s="29">
        <v>44</v>
      </c>
      <c r="U176" s="29">
        <v>288</v>
      </c>
    </row>
    <row r="177" spans="1:21" x14ac:dyDescent="0.25">
      <c r="A177" s="29">
        <v>2</v>
      </c>
      <c r="B177" t="s">
        <v>25</v>
      </c>
      <c r="C177">
        <v>22</v>
      </c>
      <c r="D177" t="s">
        <v>78</v>
      </c>
      <c r="E177">
        <v>512</v>
      </c>
      <c r="F177" t="s">
        <v>79</v>
      </c>
      <c r="G177" s="29">
        <v>20</v>
      </c>
      <c r="H177" t="s">
        <v>191</v>
      </c>
      <c r="I177" s="29" t="s">
        <v>27</v>
      </c>
      <c r="J177" s="29">
        <v>7</v>
      </c>
      <c r="K177" s="29" t="s">
        <v>196</v>
      </c>
      <c r="L177" t="s">
        <v>193</v>
      </c>
      <c r="M177" t="s">
        <v>194</v>
      </c>
      <c r="O177" s="29">
        <v>14</v>
      </c>
      <c r="Q177" s="29">
        <v>33</v>
      </c>
      <c r="R177" s="29">
        <v>1</v>
      </c>
      <c r="S177" s="29">
        <v>0</v>
      </c>
      <c r="T177" s="29">
        <v>48</v>
      </c>
      <c r="U177" s="29">
        <v>348</v>
      </c>
    </row>
    <row r="178" spans="1:21" x14ac:dyDescent="0.25">
      <c r="A178" s="29">
        <v>2</v>
      </c>
      <c r="B178" t="s">
        <v>25</v>
      </c>
      <c r="C178">
        <v>22</v>
      </c>
      <c r="D178" t="s">
        <v>78</v>
      </c>
      <c r="E178">
        <v>512</v>
      </c>
      <c r="F178" t="s">
        <v>79</v>
      </c>
      <c r="G178" s="29">
        <v>20</v>
      </c>
      <c r="H178" t="s">
        <v>191</v>
      </c>
      <c r="I178" s="29" t="s">
        <v>27</v>
      </c>
      <c r="J178" s="29">
        <v>9</v>
      </c>
      <c r="K178" s="29" t="s">
        <v>197</v>
      </c>
      <c r="L178" t="s">
        <v>193</v>
      </c>
      <c r="M178" t="s">
        <v>194</v>
      </c>
      <c r="O178" s="29">
        <v>14</v>
      </c>
      <c r="Q178" s="29">
        <v>40</v>
      </c>
      <c r="R178" s="29">
        <v>1</v>
      </c>
      <c r="S178" s="29">
        <v>0</v>
      </c>
      <c r="T178" s="29">
        <v>55</v>
      </c>
      <c r="U178" s="29">
        <v>341</v>
      </c>
    </row>
    <row r="179" spans="1:21" x14ac:dyDescent="0.25">
      <c r="A179" s="29">
        <v>2</v>
      </c>
      <c r="B179" t="s">
        <v>25</v>
      </c>
      <c r="C179">
        <v>22</v>
      </c>
      <c r="D179" t="s">
        <v>78</v>
      </c>
      <c r="E179">
        <v>512</v>
      </c>
      <c r="F179" t="s">
        <v>79</v>
      </c>
      <c r="G179" s="29">
        <v>20</v>
      </c>
      <c r="H179" t="s">
        <v>191</v>
      </c>
      <c r="I179" s="29" t="s">
        <v>27</v>
      </c>
      <c r="J179" s="29">
        <v>13</v>
      </c>
      <c r="K179" s="29" t="s">
        <v>198</v>
      </c>
      <c r="L179" t="s">
        <v>193</v>
      </c>
      <c r="M179" t="s">
        <v>194</v>
      </c>
      <c r="O179" s="29">
        <v>10</v>
      </c>
      <c r="Q179" s="29">
        <v>38</v>
      </c>
      <c r="R179" s="29">
        <v>0</v>
      </c>
      <c r="S179" s="29">
        <v>0</v>
      </c>
      <c r="T179" s="29">
        <v>48</v>
      </c>
      <c r="U179" s="29">
        <v>327</v>
      </c>
    </row>
    <row r="180" spans="1:21" x14ac:dyDescent="0.25">
      <c r="A180" s="29">
        <v>2</v>
      </c>
      <c r="B180" t="s">
        <v>25</v>
      </c>
      <c r="C180">
        <v>22</v>
      </c>
      <c r="D180" t="s">
        <v>78</v>
      </c>
      <c r="E180">
        <v>512</v>
      </c>
      <c r="F180" t="s">
        <v>79</v>
      </c>
      <c r="G180" s="29">
        <v>20</v>
      </c>
      <c r="H180" t="s">
        <v>191</v>
      </c>
      <c r="I180" s="29" t="s">
        <v>27</v>
      </c>
      <c r="J180" s="29">
        <v>16</v>
      </c>
      <c r="K180" s="29" t="s">
        <v>199</v>
      </c>
      <c r="L180" t="s">
        <v>193</v>
      </c>
      <c r="M180" t="s">
        <v>194</v>
      </c>
      <c r="O180" s="29">
        <v>24</v>
      </c>
      <c r="Q180" s="29">
        <v>32</v>
      </c>
      <c r="R180" s="29">
        <v>0</v>
      </c>
      <c r="S180" s="29">
        <v>0</v>
      </c>
      <c r="T180" s="29">
        <v>56</v>
      </c>
      <c r="U180" s="29">
        <v>346</v>
      </c>
    </row>
    <row r="181" spans="1:21" x14ac:dyDescent="0.25">
      <c r="A181" s="29">
        <v>2</v>
      </c>
      <c r="B181" t="s">
        <v>25</v>
      </c>
      <c r="C181">
        <v>22</v>
      </c>
      <c r="D181" t="s">
        <v>78</v>
      </c>
      <c r="E181">
        <v>512</v>
      </c>
      <c r="F181" t="s">
        <v>79</v>
      </c>
      <c r="G181" s="29">
        <v>20</v>
      </c>
      <c r="H181" t="s">
        <v>191</v>
      </c>
      <c r="I181" s="29" t="s">
        <v>27</v>
      </c>
      <c r="J181" s="29">
        <v>18</v>
      </c>
      <c r="K181" s="29" t="s">
        <v>200</v>
      </c>
      <c r="L181" t="s">
        <v>193</v>
      </c>
      <c r="M181" t="s">
        <v>194</v>
      </c>
      <c r="O181" s="29">
        <v>16</v>
      </c>
      <c r="Q181" s="29">
        <v>35</v>
      </c>
      <c r="R181" s="29">
        <v>0</v>
      </c>
      <c r="S181" s="29">
        <v>0</v>
      </c>
      <c r="T181" s="29">
        <v>51</v>
      </c>
      <c r="U181" s="29">
        <v>323</v>
      </c>
    </row>
    <row r="182" spans="1:21" x14ac:dyDescent="0.25">
      <c r="A182" s="29">
        <v>2</v>
      </c>
      <c r="B182" t="s">
        <v>25</v>
      </c>
      <c r="C182">
        <v>22</v>
      </c>
      <c r="D182" t="s">
        <v>78</v>
      </c>
      <c r="E182">
        <v>512</v>
      </c>
      <c r="F182" t="s">
        <v>79</v>
      </c>
      <c r="G182" s="29">
        <v>20</v>
      </c>
      <c r="H182" t="s">
        <v>191</v>
      </c>
      <c r="I182" s="29" t="s">
        <v>27</v>
      </c>
      <c r="J182" s="29">
        <v>20</v>
      </c>
      <c r="K182" s="29" t="s">
        <v>201</v>
      </c>
      <c r="L182" t="s">
        <v>193</v>
      </c>
      <c r="M182" t="s">
        <v>194</v>
      </c>
      <c r="O182" s="29">
        <v>22</v>
      </c>
      <c r="Q182" s="29">
        <v>45</v>
      </c>
      <c r="R182" s="29">
        <v>0</v>
      </c>
      <c r="S182" s="29">
        <v>0</v>
      </c>
      <c r="T182" s="29">
        <v>67</v>
      </c>
      <c r="U182" s="29">
        <v>294</v>
      </c>
    </row>
    <row r="183" spans="1:21" x14ac:dyDescent="0.25">
      <c r="A183" s="29">
        <v>2</v>
      </c>
      <c r="B183" t="s">
        <v>25</v>
      </c>
      <c r="C183">
        <v>22</v>
      </c>
      <c r="D183" t="s">
        <v>78</v>
      </c>
      <c r="E183">
        <v>513</v>
      </c>
      <c r="F183" t="s">
        <v>202</v>
      </c>
      <c r="G183" s="29">
        <v>21</v>
      </c>
      <c r="H183" t="s">
        <v>202</v>
      </c>
      <c r="I183" s="29" t="s">
        <v>27</v>
      </c>
      <c r="J183" s="29">
        <v>1</v>
      </c>
      <c r="K183" s="29" t="s">
        <v>28</v>
      </c>
      <c r="L183" t="s">
        <v>203</v>
      </c>
      <c r="M183" t="s">
        <v>204</v>
      </c>
      <c r="O183" s="29">
        <v>3</v>
      </c>
      <c r="Q183" s="29">
        <v>16</v>
      </c>
      <c r="R183" s="29">
        <v>0</v>
      </c>
      <c r="S183" s="29">
        <v>1</v>
      </c>
      <c r="T183" s="29">
        <v>20</v>
      </c>
      <c r="U183" s="29">
        <v>246</v>
      </c>
    </row>
    <row r="184" spans="1:21" x14ac:dyDescent="0.25">
      <c r="A184" s="29">
        <v>2</v>
      </c>
      <c r="B184" t="s">
        <v>25</v>
      </c>
      <c r="C184">
        <v>22</v>
      </c>
      <c r="D184" t="s">
        <v>78</v>
      </c>
      <c r="E184">
        <v>513</v>
      </c>
      <c r="F184" t="s">
        <v>202</v>
      </c>
      <c r="G184" s="29">
        <v>21</v>
      </c>
      <c r="H184" t="s">
        <v>202</v>
      </c>
      <c r="I184" s="29" t="s">
        <v>27</v>
      </c>
      <c r="J184" s="29">
        <v>2</v>
      </c>
      <c r="K184" s="29" t="s">
        <v>31</v>
      </c>
      <c r="L184" t="s">
        <v>203</v>
      </c>
      <c r="M184" t="s">
        <v>204</v>
      </c>
      <c r="O184" s="29">
        <v>0</v>
      </c>
      <c r="Q184" s="29">
        <v>9</v>
      </c>
      <c r="R184" s="29">
        <v>0</v>
      </c>
      <c r="S184" s="29">
        <v>0</v>
      </c>
      <c r="T184" s="29">
        <v>9</v>
      </c>
      <c r="U184" s="29">
        <v>242</v>
      </c>
    </row>
    <row r="185" spans="1:21" x14ac:dyDescent="0.25">
      <c r="A185" s="29">
        <v>2</v>
      </c>
      <c r="B185" t="s">
        <v>25</v>
      </c>
      <c r="C185">
        <v>22</v>
      </c>
      <c r="D185" t="s">
        <v>78</v>
      </c>
      <c r="E185">
        <v>513</v>
      </c>
      <c r="F185" t="s">
        <v>202</v>
      </c>
      <c r="G185" s="29">
        <v>21</v>
      </c>
      <c r="H185" t="s">
        <v>202</v>
      </c>
      <c r="I185" s="29" t="s">
        <v>27</v>
      </c>
      <c r="J185" s="29">
        <v>3</v>
      </c>
      <c r="K185" s="29" t="s">
        <v>205</v>
      </c>
      <c r="L185" t="s">
        <v>203</v>
      </c>
      <c r="M185" t="s">
        <v>204</v>
      </c>
      <c r="O185" s="29">
        <v>3</v>
      </c>
      <c r="Q185" s="29">
        <v>14</v>
      </c>
      <c r="R185" s="29">
        <v>0</v>
      </c>
      <c r="S185" s="29">
        <v>0</v>
      </c>
      <c r="T185" s="29">
        <v>17</v>
      </c>
      <c r="U185" s="29">
        <v>328</v>
      </c>
    </row>
    <row r="186" spans="1:21" x14ac:dyDescent="0.25">
      <c r="A186" s="29">
        <v>2</v>
      </c>
      <c r="B186" t="s">
        <v>25</v>
      </c>
      <c r="C186">
        <v>22</v>
      </c>
      <c r="D186" t="s">
        <v>78</v>
      </c>
      <c r="E186">
        <v>514</v>
      </c>
      <c r="F186" t="s">
        <v>206</v>
      </c>
      <c r="G186" s="29">
        <v>22</v>
      </c>
      <c r="H186" t="s">
        <v>206</v>
      </c>
      <c r="I186" s="29" t="s">
        <v>27</v>
      </c>
      <c r="J186" s="29">
        <v>1</v>
      </c>
      <c r="K186" s="29" t="s">
        <v>28</v>
      </c>
      <c r="L186" t="s">
        <v>207</v>
      </c>
      <c r="M186" t="s">
        <v>208</v>
      </c>
      <c r="O186" s="29">
        <v>10</v>
      </c>
      <c r="Q186" s="29">
        <v>40</v>
      </c>
      <c r="R186" s="29">
        <v>0</v>
      </c>
      <c r="S186" s="29">
        <v>0</v>
      </c>
      <c r="T186" s="29">
        <v>50</v>
      </c>
      <c r="U186" s="29">
        <v>345</v>
      </c>
    </row>
    <row r="187" spans="1:21" x14ac:dyDescent="0.25">
      <c r="A187" s="29">
        <v>2</v>
      </c>
      <c r="B187" t="s">
        <v>25</v>
      </c>
      <c r="C187">
        <v>22</v>
      </c>
      <c r="D187" t="s">
        <v>78</v>
      </c>
      <c r="E187">
        <v>514</v>
      </c>
      <c r="F187" t="s">
        <v>206</v>
      </c>
      <c r="G187" s="29">
        <v>22</v>
      </c>
      <c r="H187" t="s">
        <v>206</v>
      </c>
      <c r="I187" s="29" t="s">
        <v>27</v>
      </c>
      <c r="J187" s="29">
        <v>2</v>
      </c>
      <c r="K187" s="29" t="s">
        <v>31</v>
      </c>
      <c r="L187" t="s">
        <v>207</v>
      </c>
      <c r="M187" t="s">
        <v>208</v>
      </c>
      <c r="O187" s="29">
        <v>7</v>
      </c>
      <c r="Q187" s="29">
        <v>27</v>
      </c>
      <c r="R187" s="29">
        <v>0</v>
      </c>
      <c r="S187" s="29">
        <v>0</v>
      </c>
      <c r="T187" s="29">
        <v>34</v>
      </c>
      <c r="U187" s="29">
        <v>349</v>
      </c>
    </row>
    <row r="188" spans="1:21" x14ac:dyDescent="0.25">
      <c r="A188" s="29">
        <v>2</v>
      </c>
      <c r="B188" t="s">
        <v>25</v>
      </c>
      <c r="C188">
        <v>22</v>
      </c>
      <c r="D188" t="s">
        <v>78</v>
      </c>
      <c r="E188">
        <v>514</v>
      </c>
      <c r="F188" t="s">
        <v>206</v>
      </c>
      <c r="G188" s="29">
        <v>22</v>
      </c>
      <c r="H188" t="s">
        <v>206</v>
      </c>
      <c r="I188" s="29" t="s">
        <v>27</v>
      </c>
      <c r="J188" s="29">
        <v>3</v>
      </c>
      <c r="K188" s="29" t="s">
        <v>32</v>
      </c>
      <c r="L188" t="s">
        <v>207</v>
      </c>
      <c r="M188" t="s">
        <v>208</v>
      </c>
      <c r="O188" s="29">
        <v>10</v>
      </c>
      <c r="Q188" s="29">
        <v>41</v>
      </c>
      <c r="R188" s="29">
        <v>0</v>
      </c>
      <c r="S188" s="29">
        <v>0</v>
      </c>
      <c r="T188" s="29">
        <v>51</v>
      </c>
      <c r="U188" s="29">
        <v>347</v>
      </c>
    </row>
    <row r="189" spans="1:21" x14ac:dyDescent="0.25">
      <c r="A189" s="29">
        <v>2</v>
      </c>
      <c r="B189" t="s">
        <v>25</v>
      </c>
      <c r="C189">
        <v>22</v>
      </c>
      <c r="D189" t="s">
        <v>78</v>
      </c>
      <c r="E189">
        <v>514</v>
      </c>
      <c r="F189" t="s">
        <v>206</v>
      </c>
      <c r="G189" s="29">
        <v>22</v>
      </c>
      <c r="H189" t="s">
        <v>206</v>
      </c>
      <c r="I189" s="29" t="s">
        <v>27</v>
      </c>
      <c r="J189" s="29">
        <v>4</v>
      </c>
      <c r="K189" s="29" t="s">
        <v>33</v>
      </c>
      <c r="L189" t="s">
        <v>207</v>
      </c>
      <c r="M189" t="s">
        <v>208</v>
      </c>
      <c r="O189" s="29">
        <v>7</v>
      </c>
      <c r="Q189" s="29">
        <v>34</v>
      </c>
      <c r="R189" s="29">
        <v>1</v>
      </c>
      <c r="S189" s="29">
        <v>0</v>
      </c>
      <c r="T189" s="29">
        <v>42</v>
      </c>
      <c r="U189" s="29">
        <v>344</v>
      </c>
    </row>
    <row r="190" spans="1:21" x14ac:dyDescent="0.25">
      <c r="A190" s="29">
        <v>2</v>
      </c>
      <c r="B190" t="s">
        <v>25</v>
      </c>
      <c r="C190">
        <v>22</v>
      </c>
      <c r="D190" t="s">
        <v>78</v>
      </c>
      <c r="E190">
        <v>514</v>
      </c>
      <c r="F190" t="s">
        <v>206</v>
      </c>
      <c r="G190" s="29">
        <v>22</v>
      </c>
      <c r="H190" t="s">
        <v>206</v>
      </c>
      <c r="I190" s="29" t="s">
        <v>27</v>
      </c>
      <c r="J190" s="29">
        <v>5</v>
      </c>
      <c r="K190" s="29" t="s">
        <v>34</v>
      </c>
      <c r="L190" t="s">
        <v>207</v>
      </c>
      <c r="M190" t="s">
        <v>208</v>
      </c>
      <c r="O190" s="29">
        <v>13</v>
      </c>
      <c r="Q190" s="29">
        <v>34</v>
      </c>
      <c r="R190" s="29">
        <v>1</v>
      </c>
      <c r="T190" s="29">
        <v>48</v>
      </c>
      <c r="U190" s="29">
        <v>347</v>
      </c>
    </row>
    <row r="191" spans="1:21" x14ac:dyDescent="0.25">
      <c r="A191" s="29">
        <v>2</v>
      </c>
      <c r="B191" t="s">
        <v>25</v>
      </c>
      <c r="C191">
        <v>22</v>
      </c>
      <c r="D191" t="s">
        <v>78</v>
      </c>
      <c r="E191">
        <v>514</v>
      </c>
      <c r="F191" t="s">
        <v>206</v>
      </c>
      <c r="G191" s="29">
        <v>22</v>
      </c>
      <c r="H191" t="s">
        <v>206</v>
      </c>
      <c r="I191" s="29" t="s">
        <v>27</v>
      </c>
      <c r="J191" s="29">
        <v>6</v>
      </c>
      <c r="K191" s="29" t="s">
        <v>35</v>
      </c>
      <c r="L191" t="s">
        <v>207</v>
      </c>
      <c r="M191" t="s">
        <v>208</v>
      </c>
      <c r="O191" s="29">
        <v>9</v>
      </c>
      <c r="Q191" s="29">
        <v>36</v>
      </c>
      <c r="R191" s="29">
        <v>0</v>
      </c>
      <c r="S191" s="29">
        <v>0</v>
      </c>
      <c r="T191" s="29">
        <v>45</v>
      </c>
      <c r="U191" s="29">
        <v>345</v>
      </c>
    </row>
    <row r="192" spans="1:21" x14ac:dyDescent="0.25">
      <c r="A192" s="29">
        <v>2</v>
      </c>
      <c r="B192" t="s">
        <v>25</v>
      </c>
      <c r="C192">
        <v>22</v>
      </c>
      <c r="D192" t="s">
        <v>78</v>
      </c>
      <c r="E192">
        <v>514</v>
      </c>
      <c r="F192" t="s">
        <v>206</v>
      </c>
      <c r="G192" s="29">
        <v>22</v>
      </c>
      <c r="H192" t="s">
        <v>206</v>
      </c>
      <c r="I192" s="29" t="s">
        <v>27</v>
      </c>
      <c r="J192" s="29">
        <v>7</v>
      </c>
      <c r="K192" s="29" t="s">
        <v>36</v>
      </c>
      <c r="L192" t="s">
        <v>207</v>
      </c>
      <c r="M192" t="s">
        <v>208</v>
      </c>
      <c r="O192" s="29">
        <v>9</v>
      </c>
      <c r="Q192" s="29">
        <v>41</v>
      </c>
      <c r="R192" s="29">
        <v>0</v>
      </c>
      <c r="S192" s="29">
        <v>0</v>
      </c>
      <c r="T192" s="29">
        <v>50</v>
      </c>
      <c r="U192" s="29">
        <v>343</v>
      </c>
    </row>
    <row r="193" spans="1:21" x14ac:dyDescent="0.25">
      <c r="A193" s="29">
        <v>2</v>
      </c>
      <c r="B193" t="s">
        <v>25</v>
      </c>
      <c r="C193">
        <v>21</v>
      </c>
      <c r="D193" t="s">
        <v>209</v>
      </c>
      <c r="E193">
        <v>508</v>
      </c>
      <c r="F193" t="s">
        <v>209</v>
      </c>
      <c r="G193" s="29">
        <v>23</v>
      </c>
      <c r="H193" t="s">
        <v>210</v>
      </c>
      <c r="I193" s="29" t="s">
        <v>27</v>
      </c>
      <c r="J193" s="29">
        <v>1</v>
      </c>
      <c r="K193" s="29" t="s">
        <v>211</v>
      </c>
      <c r="L193" t="s">
        <v>212</v>
      </c>
      <c r="M193" t="s">
        <v>213</v>
      </c>
      <c r="O193" s="29">
        <v>12</v>
      </c>
      <c r="Q193" s="29">
        <v>21</v>
      </c>
      <c r="R193" s="29">
        <v>0</v>
      </c>
      <c r="S193" s="29">
        <v>0</v>
      </c>
      <c r="T193" s="29">
        <v>33</v>
      </c>
      <c r="U193" s="29">
        <v>350</v>
      </c>
    </row>
    <row r="194" spans="1:21" x14ac:dyDescent="0.25">
      <c r="A194" s="29">
        <v>2</v>
      </c>
      <c r="B194" t="s">
        <v>25</v>
      </c>
      <c r="C194">
        <v>21</v>
      </c>
      <c r="D194" t="s">
        <v>209</v>
      </c>
      <c r="E194">
        <v>508</v>
      </c>
      <c r="F194" t="s">
        <v>209</v>
      </c>
      <c r="G194" s="29">
        <v>23</v>
      </c>
      <c r="H194" t="s">
        <v>210</v>
      </c>
      <c r="I194" s="29" t="s">
        <v>27</v>
      </c>
      <c r="J194" s="29">
        <v>2</v>
      </c>
      <c r="K194" s="29" t="s">
        <v>31</v>
      </c>
      <c r="L194" t="s">
        <v>212</v>
      </c>
      <c r="M194" t="s">
        <v>213</v>
      </c>
      <c r="O194" s="29">
        <v>16</v>
      </c>
      <c r="Q194" s="29">
        <v>27</v>
      </c>
      <c r="R194" s="29">
        <v>0</v>
      </c>
      <c r="S194" s="29">
        <v>0</v>
      </c>
      <c r="T194" s="29">
        <v>43</v>
      </c>
      <c r="U194" s="29">
        <v>324</v>
      </c>
    </row>
    <row r="195" spans="1:21" x14ac:dyDescent="0.25">
      <c r="A195" s="29">
        <v>2</v>
      </c>
      <c r="B195" t="s">
        <v>25</v>
      </c>
      <c r="C195">
        <v>21</v>
      </c>
      <c r="D195" t="s">
        <v>209</v>
      </c>
      <c r="E195">
        <v>508</v>
      </c>
      <c r="F195" t="s">
        <v>209</v>
      </c>
      <c r="G195" s="29">
        <v>23</v>
      </c>
      <c r="H195" t="s">
        <v>210</v>
      </c>
      <c r="I195" s="29" t="s">
        <v>27</v>
      </c>
      <c r="J195" s="29">
        <v>3</v>
      </c>
      <c r="K195" s="29" t="s">
        <v>32</v>
      </c>
      <c r="L195" t="s">
        <v>212</v>
      </c>
      <c r="M195" t="s">
        <v>213</v>
      </c>
      <c r="O195" s="29">
        <v>19</v>
      </c>
      <c r="Q195" s="29">
        <v>25</v>
      </c>
      <c r="R195" s="29">
        <v>0</v>
      </c>
      <c r="S195" s="29">
        <v>0</v>
      </c>
      <c r="T195" s="29">
        <v>44</v>
      </c>
      <c r="U195" s="29">
        <v>338</v>
      </c>
    </row>
    <row r="196" spans="1:21" x14ac:dyDescent="0.25">
      <c r="A196" s="29">
        <v>2</v>
      </c>
      <c r="B196" t="s">
        <v>25</v>
      </c>
      <c r="C196">
        <v>21</v>
      </c>
      <c r="D196" t="s">
        <v>209</v>
      </c>
      <c r="E196">
        <v>508</v>
      </c>
      <c r="F196" t="s">
        <v>209</v>
      </c>
      <c r="G196" s="29">
        <v>23</v>
      </c>
      <c r="H196" t="s">
        <v>210</v>
      </c>
      <c r="I196" s="29" t="s">
        <v>27</v>
      </c>
      <c r="J196" s="29">
        <v>4</v>
      </c>
      <c r="K196" s="29" t="s">
        <v>33</v>
      </c>
      <c r="L196" t="s">
        <v>212</v>
      </c>
      <c r="M196" t="s">
        <v>213</v>
      </c>
      <c r="O196" s="29">
        <v>16</v>
      </c>
      <c r="Q196" s="29">
        <v>23</v>
      </c>
      <c r="R196" s="29">
        <v>0</v>
      </c>
      <c r="S196" s="29">
        <v>0</v>
      </c>
      <c r="T196" s="29">
        <v>39</v>
      </c>
      <c r="U196" s="29">
        <v>335</v>
      </c>
    </row>
    <row r="197" spans="1:21" x14ac:dyDescent="0.25">
      <c r="A197" s="29">
        <v>2</v>
      </c>
      <c r="B197" t="s">
        <v>25</v>
      </c>
      <c r="C197">
        <v>21</v>
      </c>
      <c r="D197" t="s">
        <v>209</v>
      </c>
      <c r="E197">
        <v>508</v>
      </c>
      <c r="F197" t="s">
        <v>209</v>
      </c>
      <c r="G197" s="29">
        <v>23</v>
      </c>
      <c r="H197" t="s">
        <v>210</v>
      </c>
      <c r="I197" s="29" t="s">
        <v>27</v>
      </c>
      <c r="J197" s="29">
        <v>5</v>
      </c>
      <c r="K197" s="29" t="s">
        <v>34</v>
      </c>
      <c r="L197" t="s">
        <v>212</v>
      </c>
      <c r="M197" t="s">
        <v>213</v>
      </c>
      <c r="O197" s="29">
        <v>13</v>
      </c>
      <c r="Q197" s="29">
        <v>27</v>
      </c>
      <c r="R197" s="29">
        <v>1</v>
      </c>
      <c r="S197" s="29">
        <v>0</v>
      </c>
      <c r="T197" s="29">
        <v>41</v>
      </c>
      <c r="U197" s="29">
        <v>334</v>
      </c>
    </row>
    <row r="198" spans="1:21" x14ac:dyDescent="0.25">
      <c r="A198" s="29">
        <v>2</v>
      </c>
      <c r="B198" t="s">
        <v>25</v>
      </c>
      <c r="C198">
        <v>21</v>
      </c>
      <c r="D198" t="s">
        <v>209</v>
      </c>
      <c r="E198">
        <v>508</v>
      </c>
      <c r="F198" t="s">
        <v>209</v>
      </c>
      <c r="G198" s="29">
        <v>23</v>
      </c>
      <c r="H198" t="s">
        <v>210</v>
      </c>
      <c r="I198" s="29" t="s">
        <v>27</v>
      </c>
      <c r="J198" s="29">
        <v>6</v>
      </c>
      <c r="K198" s="29" t="s">
        <v>35</v>
      </c>
      <c r="L198" t="s">
        <v>212</v>
      </c>
      <c r="M198" t="s">
        <v>213</v>
      </c>
      <c r="O198" s="29">
        <v>12</v>
      </c>
      <c r="Q198" s="29">
        <v>30</v>
      </c>
      <c r="R198" s="29">
        <v>1</v>
      </c>
      <c r="S198" s="29">
        <v>0</v>
      </c>
      <c r="T198" s="29">
        <v>43</v>
      </c>
      <c r="U198" s="29">
        <v>335</v>
      </c>
    </row>
    <row r="199" spans="1:21" x14ac:dyDescent="0.25">
      <c r="A199" s="29">
        <v>2</v>
      </c>
      <c r="B199" t="s">
        <v>25</v>
      </c>
      <c r="C199">
        <v>21</v>
      </c>
      <c r="D199" t="s">
        <v>209</v>
      </c>
      <c r="E199">
        <v>508</v>
      </c>
      <c r="F199" t="s">
        <v>209</v>
      </c>
      <c r="G199" s="29">
        <v>23</v>
      </c>
      <c r="H199" t="s">
        <v>210</v>
      </c>
      <c r="I199" s="29" t="s">
        <v>27</v>
      </c>
      <c r="J199" s="29">
        <v>7</v>
      </c>
      <c r="K199" s="29" t="s">
        <v>36</v>
      </c>
      <c r="L199" t="s">
        <v>212</v>
      </c>
      <c r="M199" t="s">
        <v>213</v>
      </c>
      <c r="O199" s="29">
        <v>11</v>
      </c>
      <c r="Q199" s="29">
        <v>28</v>
      </c>
      <c r="R199" s="29">
        <v>0</v>
      </c>
      <c r="S199" s="29">
        <v>1</v>
      </c>
      <c r="T199" s="29">
        <v>40</v>
      </c>
      <c r="U199" s="29">
        <v>332</v>
      </c>
    </row>
    <row r="200" spans="1:21" x14ac:dyDescent="0.25">
      <c r="A200" s="29">
        <v>2</v>
      </c>
      <c r="B200" t="s">
        <v>25</v>
      </c>
      <c r="C200">
        <v>21</v>
      </c>
      <c r="D200" t="s">
        <v>209</v>
      </c>
      <c r="E200">
        <v>508</v>
      </c>
      <c r="F200" t="s">
        <v>209</v>
      </c>
      <c r="G200" s="29">
        <v>23</v>
      </c>
      <c r="H200" t="s">
        <v>210</v>
      </c>
      <c r="I200" s="29" t="s">
        <v>27</v>
      </c>
      <c r="J200" s="29">
        <v>8</v>
      </c>
      <c r="K200" s="29" t="s">
        <v>37</v>
      </c>
      <c r="L200" t="s">
        <v>212</v>
      </c>
      <c r="M200" t="s">
        <v>213</v>
      </c>
      <c r="O200" s="29">
        <v>8</v>
      </c>
      <c r="Q200" s="29">
        <v>36</v>
      </c>
      <c r="R200" s="29">
        <v>0</v>
      </c>
      <c r="S200" s="29">
        <v>0</v>
      </c>
      <c r="T200" s="29">
        <v>44</v>
      </c>
      <c r="U200" s="29">
        <v>334</v>
      </c>
    </row>
    <row r="201" spans="1:21" x14ac:dyDescent="0.25">
      <c r="A201" s="29">
        <v>2</v>
      </c>
      <c r="B201" t="s">
        <v>25</v>
      </c>
      <c r="C201">
        <v>21</v>
      </c>
      <c r="D201" t="s">
        <v>209</v>
      </c>
      <c r="E201">
        <v>508</v>
      </c>
      <c r="F201" t="s">
        <v>209</v>
      </c>
      <c r="G201" s="29">
        <v>23</v>
      </c>
      <c r="H201" t="s">
        <v>210</v>
      </c>
      <c r="I201" s="29" t="s">
        <v>27</v>
      </c>
      <c r="J201" s="29">
        <v>9</v>
      </c>
      <c r="K201" s="29" t="s">
        <v>38</v>
      </c>
      <c r="L201" t="s">
        <v>212</v>
      </c>
      <c r="M201" t="s">
        <v>213</v>
      </c>
      <c r="O201" s="29">
        <v>13</v>
      </c>
      <c r="Q201" s="29">
        <v>39</v>
      </c>
      <c r="R201" s="29">
        <v>0</v>
      </c>
      <c r="S201" s="29">
        <v>0</v>
      </c>
      <c r="T201" s="29">
        <v>52</v>
      </c>
      <c r="U201" s="29">
        <v>341</v>
      </c>
    </row>
    <row r="202" spans="1:21" x14ac:dyDescent="0.25">
      <c r="A202" s="29">
        <v>2</v>
      </c>
      <c r="B202" t="s">
        <v>25</v>
      </c>
      <c r="C202">
        <v>21</v>
      </c>
      <c r="D202" t="s">
        <v>209</v>
      </c>
      <c r="E202">
        <v>508</v>
      </c>
      <c r="F202" t="s">
        <v>209</v>
      </c>
      <c r="G202" s="29">
        <v>23</v>
      </c>
      <c r="H202" t="s">
        <v>210</v>
      </c>
      <c r="I202" s="29" t="s">
        <v>27</v>
      </c>
      <c r="J202" s="29">
        <v>10</v>
      </c>
      <c r="K202" s="29" t="s">
        <v>39</v>
      </c>
      <c r="L202" t="s">
        <v>212</v>
      </c>
      <c r="M202" t="s">
        <v>213</v>
      </c>
      <c r="O202" s="29">
        <v>9</v>
      </c>
      <c r="Q202" s="29">
        <v>37</v>
      </c>
      <c r="R202" s="29">
        <v>0</v>
      </c>
      <c r="S202" s="29">
        <v>0</v>
      </c>
      <c r="T202" s="29">
        <v>46</v>
      </c>
      <c r="U202" s="29">
        <v>340</v>
      </c>
    </row>
    <row r="203" spans="1:21" x14ac:dyDescent="0.25">
      <c r="A203" s="29">
        <v>2</v>
      </c>
      <c r="B203" t="s">
        <v>25</v>
      </c>
      <c r="C203">
        <v>21</v>
      </c>
      <c r="D203" t="s">
        <v>209</v>
      </c>
      <c r="E203">
        <v>508</v>
      </c>
      <c r="F203" t="s">
        <v>209</v>
      </c>
      <c r="G203" s="29">
        <v>23</v>
      </c>
      <c r="H203" t="s">
        <v>210</v>
      </c>
      <c r="I203" s="29" t="s">
        <v>27</v>
      </c>
      <c r="J203" s="29">
        <v>11</v>
      </c>
      <c r="K203" s="29" t="s">
        <v>40</v>
      </c>
      <c r="L203" t="s">
        <v>212</v>
      </c>
      <c r="M203" t="s">
        <v>213</v>
      </c>
      <c r="O203" s="29">
        <v>18</v>
      </c>
      <c r="Q203" s="29">
        <v>21</v>
      </c>
      <c r="R203" s="29">
        <v>0</v>
      </c>
      <c r="S203" s="29">
        <v>0</v>
      </c>
      <c r="T203" s="29">
        <v>39</v>
      </c>
      <c r="U203" s="29">
        <v>340</v>
      </c>
    </row>
    <row r="204" spans="1:21" x14ac:dyDescent="0.25">
      <c r="A204" s="29">
        <v>2</v>
      </c>
      <c r="B204" t="s">
        <v>25</v>
      </c>
      <c r="C204">
        <v>21</v>
      </c>
      <c r="D204" t="s">
        <v>209</v>
      </c>
      <c r="E204">
        <v>508</v>
      </c>
      <c r="F204" t="s">
        <v>209</v>
      </c>
      <c r="G204" s="29">
        <v>23</v>
      </c>
      <c r="H204" t="s">
        <v>210</v>
      </c>
      <c r="I204" s="29" t="s">
        <v>27</v>
      </c>
      <c r="J204" s="29">
        <v>12</v>
      </c>
      <c r="K204" s="29" t="s">
        <v>41</v>
      </c>
      <c r="L204" t="s">
        <v>212</v>
      </c>
      <c r="M204" t="s">
        <v>213</v>
      </c>
      <c r="O204" s="29">
        <v>18</v>
      </c>
      <c r="Q204" s="29">
        <v>30</v>
      </c>
      <c r="R204" s="29">
        <v>0</v>
      </c>
      <c r="S204" s="29">
        <v>0</v>
      </c>
      <c r="T204" s="29">
        <v>48</v>
      </c>
      <c r="U204" s="29">
        <v>341</v>
      </c>
    </row>
    <row r="205" spans="1:21" x14ac:dyDescent="0.25">
      <c r="A205" s="29">
        <v>2</v>
      </c>
      <c r="B205" t="s">
        <v>25</v>
      </c>
      <c r="C205">
        <v>21</v>
      </c>
      <c r="D205" t="s">
        <v>209</v>
      </c>
      <c r="E205">
        <v>508</v>
      </c>
      <c r="F205" t="s">
        <v>209</v>
      </c>
      <c r="G205" s="29">
        <v>23</v>
      </c>
      <c r="H205" t="s">
        <v>210</v>
      </c>
      <c r="I205" s="29" t="s">
        <v>27</v>
      </c>
      <c r="J205" s="29">
        <v>13</v>
      </c>
      <c r="K205" s="29" t="s">
        <v>42</v>
      </c>
      <c r="L205" t="s">
        <v>212</v>
      </c>
      <c r="M205" t="s">
        <v>213</v>
      </c>
      <c r="O205" s="29">
        <v>13</v>
      </c>
      <c r="Q205" s="29">
        <v>33</v>
      </c>
      <c r="R205" s="29">
        <v>1</v>
      </c>
      <c r="S205" s="29">
        <v>0</v>
      </c>
      <c r="T205" s="29">
        <v>47</v>
      </c>
      <c r="U205" s="29">
        <v>335</v>
      </c>
    </row>
    <row r="206" spans="1:21" x14ac:dyDescent="0.25">
      <c r="A206" s="29">
        <v>2</v>
      </c>
      <c r="B206" t="s">
        <v>25</v>
      </c>
      <c r="C206">
        <v>21</v>
      </c>
      <c r="D206" t="s">
        <v>209</v>
      </c>
      <c r="E206">
        <v>508</v>
      </c>
      <c r="F206" t="s">
        <v>209</v>
      </c>
      <c r="G206" s="29">
        <v>23</v>
      </c>
      <c r="H206" t="s">
        <v>210</v>
      </c>
      <c r="I206" s="29" t="s">
        <v>27</v>
      </c>
      <c r="J206" s="29">
        <v>14</v>
      </c>
      <c r="K206" s="29" t="s">
        <v>43</v>
      </c>
      <c r="L206" t="s">
        <v>212</v>
      </c>
      <c r="M206" t="s">
        <v>213</v>
      </c>
      <c r="O206" s="29">
        <v>9</v>
      </c>
      <c r="Q206" s="29">
        <v>35</v>
      </c>
      <c r="R206" s="29">
        <v>0</v>
      </c>
      <c r="S206" s="29">
        <v>0</v>
      </c>
      <c r="T206" s="29">
        <v>44</v>
      </c>
      <c r="U206" s="29">
        <v>339</v>
      </c>
    </row>
    <row r="207" spans="1:21" x14ac:dyDescent="0.25">
      <c r="A207" s="29">
        <v>2</v>
      </c>
      <c r="B207" t="s">
        <v>25</v>
      </c>
      <c r="C207">
        <v>21</v>
      </c>
      <c r="D207" t="s">
        <v>209</v>
      </c>
      <c r="E207">
        <v>508</v>
      </c>
      <c r="F207" t="s">
        <v>209</v>
      </c>
      <c r="G207" s="29">
        <v>23</v>
      </c>
      <c r="H207" t="s">
        <v>210</v>
      </c>
      <c r="I207" s="29" t="s">
        <v>27</v>
      </c>
      <c r="J207" s="29">
        <v>15</v>
      </c>
      <c r="K207" s="29" t="s">
        <v>44</v>
      </c>
      <c r="L207" t="s">
        <v>212</v>
      </c>
      <c r="M207" t="s">
        <v>213</v>
      </c>
      <c r="O207" s="29">
        <v>3</v>
      </c>
      <c r="Q207" s="29">
        <v>30</v>
      </c>
      <c r="R207" s="29">
        <v>0</v>
      </c>
      <c r="S207" s="29">
        <v>0</v>
      </c>
      <c r="T207" s="29">
        <v>33</v>
      </c>
      <c r="U207" s="29">
        <v>341</v>
      </c>
    </row>
    <row r="208" spans="1:21" x14ac:dyDescent="0.25">
      <c r="A208" s="29">
        <v>2</v>
      </c>
      <c r="B208" t="s">
        <v>25</v>
      </c>
      <c r="C208">
        <v>21</v>
      </c>
      <c r="D208" t="s">
        <v>209</v>
      </c>
      <c r="E208">
        <v>508</v>
      </c>
      <c r="F208" t="s">
        <v>209</v>
      </c>
      <c r="G208" s="29">
        <v>23</v>
      </c>
      <c r="H208" t="s">
        <v>210</v>
      </c>
      <c r="I208" s="29" t="s">
        <v>27</v>
      </c>
      <c r="J208" s="29">
        <v>16</v>
      </c>
      <c r="K208" s="29" t="s">
        <v>45</v>
      </c>
      <c r="L208" t="s">
        <v>214</v>
      </c>
      <c r="M208" t="s">
        <v>215</v>
      </c>
      <c r="O208" s="29">
        <v>14</v>
      </c>
      <c r="Q208" s="29">
        <v>23</v>
      </c>
      <c r="R208" s="29">
        <v>1</v>
      </c>
      <c r="S208" s="29">
        <v>0</v>
      </c>
      <c r="T208" s="29">
        <v>38</v>
      </c>
      <c r="U208" s="29">
        <v>337</v>
      </c>
    </row>
    <row r="209" spans="1:21" x14ac:dyDescent="0.25">
      <c r="A209" s="29">
        <v>2</v>
      </c>
      <c r="B209" t="s">
        <v>25</v>
      </c>
      <c r="C209">
        <v>21</v>
      </c>
      <c r="D209" t="s">
        <v>209</v>
      </c>
      <c r="E209">
        <v>508</v>
      </c>
      <c r="F209" t="s">
        <v>209</v>
      </c>
      <c r="G209" s="29">
        <v>23</v>
      </c>
      <c r="H209" t="s">
        <v>210</v>
      </c>
      <c r="I209" s="29" t="s">
        <v>27</v>
      </c>
      <c r="J209" s="29">
        <v>17</v>
      </c>
      <c r="K209" s="29" t="s">
        <v>46</v>
      </c>
      <c r="L209" t="s">
        <v>214</v>
      </c>
      <c r="M209" t="s">
        <v>215</v>
      </c>
      <c r="O209" s="29">
        <v>8</v>
      </c>
      <c r="Q209" s="29">
        <v>21</v>
      </c>
      <c r="R209" s="29">
        <v>1</v>
      </c>
      <c r="S209" s="29">
        <v>0</v>
      </c>
      <c r="T209" s="29">
        <v>30</v>
      </c>
      <c r="U209" s="29">
        <v>336</v>
      </c>
    </row>
    <row r="210" spans="1:21" x14ac:dyDescent="0.25">
      <c r="A210" s="29">
        <v>2</v>
      </c>
      <c r="B210" t="s">
        <v>25</v>
      </c>
      <c r="C210">
        <v>21</v>
      </c>
      <c r="D210" t="s">
        <v>209</v>
      </c>
      <c r="E210">
        <v>508</v>
      </c>
      <c r="F210" t="s">
        <v>209</v>
      </c>
      <c r="G210" s="29">
        <v>23</v>
      </c>
      <c r="H210" t="s">
        <v>210</v>
      </c>
      <c r="I210" s="29" t="s">
        <v>27</v>
      </c>
      <c r="J210" s="29">
        <v>18</v>
      </c>
      <c r="K210" s="29" t="s">
        <v>47</v>
      </c>
      <c r="L210" t="s">
        <v>214</v>
      </c>
      <c r="M210" t="s">
        <v>215</v>
      </c>
      <c r="O210" s="29">
        <v>12</v>
      </c>
      <c r="Q210" s="29">
        <v>20</v>
      </c>
      <c r="R210" s="29">
        <v>0</v>
      </c>
      <c r="S210" s="29">
        <v>0</v>
      </c>
      <c r="T210" s="29">
        <v>32</v>
      </c>
      <c r="U210" s="29">
        <v>343</v>
      </c>
    </row>
    <row r="211" spans="1:21" x14ac:dyDescent="0.25">
      <c r="A211" s="29">
        <v>2</v>
      </c>
      <c r="B211" t="s">
        <v>25</v>
      </c>
      <c r="C211">
        <v>21</v>
      </c>
      <c r="D211" t="s">
        <v>209</v>
      </c>
      <c r="E211">
        <v>508</v>
      </c>
      <c r="F211" t="s">
        <v>209</v>
      </c>
      <c r="G211" s="29">
        <v>23</v>
      </c>
      <c r="H211" t="s">
        <v>210</v>
      </c>
      <c r="I211" s="29" t="s">
        <v>27</v>
      </c>
      <c r="J211" s="29">
        <v>19</v>
      </c>
      <c r="K211" s="29" t="s">
        <v>48</v>
      </c>
      <c r="L211" t="s">
        <v>214</v>
      </c>
      <c r="M211" t="s">
        <v>215</v>
      </c>
      <c r="O211" s="29">
        <v>10</v>
      </c>
      <c r="Q211" s="29">
        <v>32</v>
      </c>
      <c r="R211" s="29">
        <v>0</v>
      </c>
      <c r="S211" s="29">
        <v>0</v>
      </c>
      <c r="T211" s="29">
        <v>42</v>
      </c>
      <c r="U211" s="29">
        <v>340</v>
      </c>
    </row>
    <row r="212" spans="1:21" x14ac:dyDescent="0.25">
      <c r="A212" s="29">
        <v>2</v>
      </c>
      <c r="B212" t="s">
        <v>25</v>
      </c>
      <c r="C212">
        <v>21</v>
      </c>
      <c r="D212" t="s">
        <v>209</v>
      </c>
      <c r="E212">
        <v>508</v>
      </c>
      <c r="F212" t="s">
        <v>209</v>
      </c>
      <c r="G212" s="29">
        <v>23</v>
      </c>
      <c r="H212" t="s">
        <v>210</v>
      </c>
      <c r="I212" s="29" t="s">
        <v>27</v>
      </c>
      <c r="J212" s="29">
        <v>20</v>
      </c>
      <c r="K212" s="29" t="s">
        <v>49</v>
      </c>
      <c r="L212" t="s">
        <v>214</v>
      </c>
      <c r="M212" t="s">
        <v>215</v>
      </c>
      <c r="O212" s="29">
        <v>13</v>
      </c>
      <c r="Q212" s="29">
        <v>32</v>
      </c>
      <c r="R212" s="29">
        <v>0</v>
      </c>
      <c r="S212" s="29">
        <v>0</v>
      </c>
      <c r="T212" s="29">
        <v>45</v>
      </c>
      <c r="U212" s="29">
        <v>339</v>
      </c>
    </row>
    <row r="213" spans="1:21" x14ac:dyDescent="0.25">
      <c r="A213" s="29">
        <v>2</v>
      </c>
      <c r="B213" t="s">
        <v>25</v>
      </c>
      <c r="C213">
        <v>21</v>
      </c>
      <c r="D213" t="s">
        <v>209</v>
      </c>
      <c r="E213">
        <v>508</v>
      </c>
      <c r="F213" t="s">
        <v>209</v>
      </c>
      <c r="G213" s="29">
        <v>23</v>
      </c>
      <c r="H213" t="s">
        <v>210</v>
      </c>
      <c r="I213" s="29" t="s">
        <v>27</v>
      </c>
      <c r="J213" s="29">
        <v>21</v>
      </c>
      <c r="K213" s="29" t="s">
        <v>50</v>
      </c>
      <c r="L213" t="s">
        <v>214</v>
      </c>
      <c r="M213" t="s">
        <v>215</v>
      </c>
      <c r="O213" s="29">
        <v>13</v>
      </c>
      <c r="Q213" s="29">
        <v>27</v>
      </c>
      <c r="R213" s="29">
        <v>0</v>
      </c>
      <c r="S213" s="29">
        <v>0</v>
      </c>
      <c r="T213" s="29">
        <v>40</v>
      </c>
      <c r="U213" s="29">
        <v>346</v>
      </c>
    </row>
    <row r="214" spans="1:21" x14ac:dyDescent="0.25">
      <c r="A214" s="29">
        <v>2</v>
      </c>
      <c r="B214" t="s">
        <v>25</v>
      </c>
      <c r="C214">
        <v>21</v>
      </c>
      <c r="D214" t="s">
        <v>209</v>
      </c>
      <c r="E214">
        <v>508</v>
      </c>
      <c r="F214" t="s">
        <v>209</v>
      </c>
      <c r="G214" s="29">
        <v>23</v>
      </c>
      <c r="H214" t="s">
        <v>210</v>
      </c>
      <c r="I214" s="29" t="s">
        <v>27</v>
      </c>
      <c r="J214" s="29">
        <v>22</v>
      </c>
      <c r="K214" s="29" t="s">
        <v>53</v>
      </c>
      <c r="L214" t="s">
        <v>214</v>
      </c>
      <c r="M214" t="s">
        <v>215</v>
      </c>
      <c r="O214" s="29">
        <v>13</v>
      </c>
      <c r="Q214" s="29">
        <v>28</v>
      </c>
      <c r="R214" s="29">
        <v>0</v>
      </c>
      <c r="S214" s="29">
        <v>0</v>
      </c>
      <c r="T214" s="29">
        <v>41</v>
      </c>
      <c r="U214" s="29">
        <v>343</v>
      </c>
    </row>
    <row r="215" spans="1:21" x14ac:dyDescent="0.25">
      <c r="A215" s="29">
        <v>2</v>
      </c>
      <c r="B215" t="s">
        <v>25</v>
      </c>
      <c r="C215">
        <v>21</v>
      </c>
      <c r="D215" t="s">
        <v>209</v>
      </c>
      <c r="E215">
        <v>508</v>
      </c>
      <c r="F215" t="s">
        <v>209</v>
      </c>
      <c r="G215" s="29">
        <v>23</v>
      </c>
      <c r="H215" t="s">
        <v>210</v>
      </c>
      <c r="I215" s="29" t="s">
        <v>27</v>
      </c>
      <c r="J215" s="29">
        <v>23</v>
      </c>
      <c r="K215" s="29" t="s">
        <v>54</v>
      </c>
      <c r="L215" t="s">
        <v>214</v>
      </c>
      <c r="M215" t="s">
        <v>215</v>
      </c>
      <c r="O215" s="29">
        <v>9</v>
      </c>
      <c r="Q215" s="29">
        <v>28</v>
      </c>
      <c r="R215" s="29">
        <v>2</v>
      </c>
      <c r="S215" s="29">
        <v>0</v>
      </c>
      <c r="T215" s="29">
        <v>39</v>
      </c>
      <c r="U215" s="29">
        <v>340</v>
      </c>
    </row>
    <row r="216" spans="1:21" x14ac:dyDescent="0.25">
      <c r="A216" s="29">
        <v>2</v>
      </c>
      <c r="B216" t="s">
        <v>25</v>
      </c>
      <c r="C216">
        <v>21</v>
      </c>
      <c r="D216" t="s">
        <v>209</v>
      </c>
      <c r="E216">
        <v>508</v>
      </c>
      <c r="F216" t="s">
        <v>209</v>
      </c>
      <c r="G216" s="29">
        <v>23</v>
      </c>
      <c r="H216" t="s">
        <v>210</v>
      </c>
      <c r="I216" s="29" t="s">
        <v>27</v>
      </c>
      <c r="J216" s="29">
        <v>24</v>
      </c>
      <c r="K216" s="29" t="s">
        <v>55</v>
      </c>
      <c r="L216" t="s">
        <v>214</v>
      </c>
      <c r="M216" t="s">
        <v>215</v>
      </c>
      <c r="O216" s="29">
        <v>10</v>
      </c>
      <c r="Q216" s="29">
        <v>32</v>
      </c>
      <c r="R216" s="29">
        <v>1</v>
      </c>
      <c r="S216" s="29">
        <v>0</v>
      </c>
      <c r="T216" s="29">
        <v>43</v>
      </c>
      <c r="U216" s="29">
        <v>339</v>
      </c>
    </row>
    <row r="217" spans="1:21" x14ac:dyDescent="0.25">
      <c r="A217" s="29">
        <v>2</v>
      </c>
      <c r="B217" t="s">
        <v>25</v>
      </c>
      <c r="C217">
        <v>21</v>
      </c>
      <c r="D217" t="s">
        <v>209</v>
      </c>
      <c r="E217">
        <v>508</v>
      </c>
      <c r="F217" t="s">
        <v>209</v>
      </c>
      <c r="G217" s="29">
        <v>23</v>
      </c>
      <c r="H217" t="s">
        <v>210</v>
      </c>
      <c r="I217" s="29" t="s">
        <v>27</v>
      </c>
      <c r="J217" s="29">
        <v>25</v>
      </c>
      <c r="K217" s="29" t="s">
        <v>56</v>
      </c>
      <c r="L217" t="s">
        <v>214</v>
      </c>
      <c r="M217" t="s">
        <v>215</v>
      </c>
      <c r="O217" s="29">
        <v>13</v>
      </c>
      <c r="Q217" s="29">
        <v>34</v>
      </c>
      <c r="R217" s="29">
        <v>0</v>
      </c>
      <c r="S217" s="29">
        <v>0</v>
      </c>
      <c r="T217" s="29">
        <v>47</v>
      </c>
      <c r="U217" s="29">
        <v>343</v>
      </c>
    </row>
    <row r="218" spans="1:21" x14ac:dyDescent="0.25">
      <c r="A218" s="29">
        <v>2</v>
      </c>
      <c r="B218" t="s">
        <v>25</v>
      </c>
      <c r="C218">
        <v>21</v>
      </c>
      <c r="D218" t="s">
        <v>209</v>
      </c>
      <c r="E218">
        <v>508</v>
      </c>
      <c r="F218" t="s">
        <v>209</v>
      </c>
      <c r="G218" s="29">
        <v>23</v>
      </c>
      <c r="H218" t="s">
        <v>210</v>
      </c>
      <c r="I218" s="29" t="s">
        <v>27</v>
      </c>
      <c r="J218" s="29">
        <v>26</v>
      </c>
      <c r="K218" s="29" t="s">
        <v>57</v>
      </c>
      <c r="L218" t="s">
        <v>214</v>
      </c>
      <c r="M218" t="s">
        <v>215</v>
      </c>
      <c r="O218" s="29">
        <v>13</v>
      </c>
      <c r="Q218" s="29">
        <v>21</v>
      </c>
      <c r="R218" s="29">
        <v>0</v>
      </c>
      <c r="S218" s="29">
        <v>0</v>
      </c>
      <c r="T218" s="29">
        <v>34</v>
      </c>
      <c r="U218" s="29">
        <v>335</v>
      </c>
    </row>
    <row r="219" spans="1:21" x14ac:dyDescent="0.25">
      <c r="A219" s="29">
        <v>2</v>
      </c>
      <c r="B219" t="s">
        <v>25</v>
      </c>
      <c r="C219">
        <v>21</v>
      </c>
      <c r="D219" t="s">
        <v>209</v>
      </c>
      <c r="E219">
        <v>508</v>
      </c>
      <c r="F219" t="s">
        <v>209</v>
      </c>
      <c r="G219" s="29">
        <v>23</v>
      </c>
      <c r="H219" t="s">
        <v>210</v>
      </c>
      <c r="I219" s="29" t="s">
        <v>27</v>
      </c>
      <c r="J219" s="29">
        <v>27</v>
      </c>
      <c r="K219" s="29" t="s">
        <v>58</v>
      </c>
      <c r="L219" t="s">
        <v>214</v>
      </c>
      <c r="M219" t="s">
        <v>215</v>
      </c>
      <c r="O219" s="29">
        <v>10</v>
      </c>
      <c r="Q219" s="29">
        <v>21</v>
      </c>
      <c r="R219" s="29">
        <v>1</v>
      </c>
      <c r="S219" s="29">
        <v>0</v>
      </c>
      <c r="T219" s="29">
        <v>32</v>
      </c>
      <c r="U219" s="29">
        <v>341</v>
      </c>
    </row>
    <row r="220" spans="1:21" x14ac:dyDescent="0.25">
      <c r="A220" s="29">
        <v>2</v>
      </c>
      <c r="B220" t="s">
        <v>25</v>
      </c>
      <c r="C220">
        <v>21</v>
      </c>
      <c r="D220" t="s">
        <v>209</v>
      </c>
      <c r="E220">
        <v>508</v>
      </c>
      <c r="F220" t="s">
        <v>209</v>
      </c>
      <c r="G220" s="29">
        <v>23</v>
      </c>
      <c r="H220" t="s">
        <v>210</v>
      </c>
      <c r="I220" s="29" t="s">
        <v>27</v>
      </c>
      <c r="J220" s="29">
        <v>28</v>
      </c>
      <c r="K220" s="29" t="s">
        <v>59</v>
      </c>
      <c r="L220" t="s">
        <v>214</v>
      </c>
      <c r="M220" t="s">
        <v>215</v>
      </c>
      <c r="O220" s="29">
        <v>14</v>
      </c>
      <c r="Q220" s="29">
        <v>23</v>
      </c>
      <c r="R220" s="29">
        <v>0</v>
      </c>
      <c r="S220" s="29">
        <v>0</v>
      </c>
      <c r="T220" s="29">
        <v>37</v>
      </c>
      <c r="U220" s="29">
        <v>344</v>
      </c>
    </row>
    <row r="221" spans="1:21" x14ac:dyDescent="0.25">
      <c r="A221" s="29">
        <v>2</v>
      </c>
      <c r="B221" t="s">
        <v>25</v>
      </c>
      <c r="C221">
        <v>21</v>
      </c>
      <c r="D221" t="s">
        <v>209</v>
      </c>
      <c r="E221">
        <v>508</v>
      </c>
      <c r="F221" t="s">
        <v>209</v>
      </c>
      <c r="G221" s="29">
        <v>23</v>
      </c>
      <c r="H221" t="s">
        <v>210</v>
      </c>
      <c r="I221" s="29" t="s">
        <v>27</v>
      </c>
      <c r="J221" s="29">
        <v>29</v>
      </c>
      <c r="K221" s="29" t="s">
        <v>60</v>
      </c>
      <c r="L221" t="s">
        <v>214</v>
      </c>
      <c r="M221" t="s">
        <v>215</v>
      </c>
      <c r="O221" s="29">
        <v>9</v>
      </c>
      <c r="Q221" s="29">
        <v>20</v>
      </c>
      <c r="R221" s="29">
        <v>1</v>
      </c>
      <c r="S221" s="29">
        <v>0</v>
      </c>
      <c r="T221" s="29">
        <v>30</v>
      </c>
      <c r="U221" s="29">
        <v>342</v>
      </c>
    </row>
    <row r="222" spans="1:21" x14ac:dyDescent="0.25">
      <c r="A222" s="29">
        <v>2</v>
      </c>
      <c r="B222" t="s">
        <v>25</v>
      </c>
      <c r="C222">
        <v>21</v>
      </c>
      <c r="D222" t="s">
        <v>209</v>
      </c>
      <c r="E222">
        <v>508</v>
      </c>
      <c r="F222" t="s">
        <v>209</v>
      </c>
      <c r="G222" s="29">
        <v>23</v>
      </c>
      <c r="H222" t="s">
        <v>210</v>
      </c>
      <c r="I222" s="29" t="s">
        <v>27</v>
      </c>
      <c r="J222" s="29">
        <v>30</v>
      </c>
      <c r="K222" s="29" t="s">
        <v>61</v>
      </c>
      <c r="L222" t="s">
        <v>214</v>
      </c>
      <c r="M222" t="s">
        <v>215</v>
      </c>
      <c r="O222" s="29">
        <v>8</v>
      </c>
      <c r="Q222" s="29">
        <v>29</v>
      </c>
      <c r="R222" s="29">
        <v>1</v>
      </c>
      <c r="S222" s="29">
        <v>0</v>
      </c>
      <c r="T222" s="29">
        <v>38</v>
      </c>
      <c r="U222" s="29">
        <v>340</v>
      </c>
    </row>
    <row r="223" spans="1:21" x14ac:dyDescent="0.25">
      <c r="A223" s="29">
        <v>2</v>
      </c>
      <c r="B223" t="s">
        <v>25</v>
      </c>
      <c r="C223">
        <v>21</v>
      </c>
      <c r="D223" t="s">
        <v>209</v>
      </c>
      <c r="E223">
        <v>508</v>
      </c>
      <c r="F223" t="s">
        <v>209</v>
      </c>
      <c r="G223" s="29">
        <v>23</v>
      </c>
      <c r="H223" t="s">
        <v>210</v>
      </c>
      <c r="I223" s="29" t="s">
        <v>27</v>
      </c>
      <c r="J223" s="29">
        <v>31</v>
      </c>
      <c r="K223" s="29" t="s">
        <v>62</v>
      </c>
      <c r="L223" t="s">
        <v>214</v>
      </c>
      <c r="M223" t="s">
        <v>215</v>
      </c>
      <c r="O223" s="29">
        <v>7</v>
      </c>
      <c r="Q223" s="29">
        <v>28</v>
      </c>
      <c r="R223" s="29">
        <v>0</v>
      </c>
      <c r="S223" s="29">
        <v>0</v>
      </c>
      <c r="T223" s="29">
        <v>35</v>
      </c>
      <c r="U223" s="29">
        <v>345</v>
      </c>
    </row>
    <row r="224" spans="1:21" x14ac:dyDescent="0.25">
      <c r="A224" s="29">
        <v>2</v>
      </c>
      <c r="B224" t="s">
        <v>25</v>
      </c>
      <c r="C224">
        <v>21</v>
      </c>
      <c r="D224" t="s">
        <v>209</v>
      </c>
      <c r="E224">
        <v>508</v>
      </c>
      <c r="F224" t="s">
        <v>209</v>
      </c>
      <c r="G224" s="29">
        <v>23</v>
      </c>
      <c r="H224" t="s">
        <v>210</v>
      </c>
      <c r="I224" s="29" t="s">
        <v>27</v>
      </c>
      <c r="J224" s="29">
        <v>32</v>
      </c>
      <c r="K224" s="29" t="s">
        <v>63</v>
      </c>
      <c r="L224" t="s">
        <v>214</v>
      </c>
      <c r="M224" t="s">
        <v>215</v>
      </c>
      <c r="O224" s="29">
        <v>12</v>
      </c>
      <c r="Q224" s="29">
        <v>27</v>
      </c>
      <c r="R224" s="29">
        <v>0</v>
      </c>
      <c r="S224" s="29">
        <v>0</v>
      </c>
      <c r="T224" s="29">
        <v>39</v>
      </c>
      <c r="U224" s="29">
        <v>347</v>
      </c>
    </row>
    <row r="225" spans="1:21" x14ac:dyDescent="0.25">
      <c r="A225" s="29">
        <v>2</v>
      </c>
      <c r="B225" t="s">
        <v>25</v>
      </c>
      <c r="C225">
        <v>21</v>
      </c>
      <c r="D225" t="s">
        <v>209</v>
      </c>
      <c r="E225">
        <v>508</v>
      </c>
      <c r="F225" t="s">
        <v>209</v>
      </c>
      <c r="G225" s="29">
        <v>23</v>
      </c>
      <c r="H225" t="s">
        <v>210</v>
      </c>
      <c r="I225" s="29" t="s">
        <v>27</v>
      </c>
      <c r="J225" s="29">
        <v>33</v>
      </c>
      <c r="K225" s="29" t="s">
        <v>64</v>
      </c>
      <c r="L225" t="s">
        <v>214</v>
      </c>
      <c r="M225" t="s">
        <v>215</v>
      </c>
      <c r="O225" s="29">
        <v>17</v>
      </c>
      <c r="Q225" s="29">
        <v>37</v>
      </c>
      <c r="R225" s="29">
        <v>0</v>
      </c>
      <c r="S225" s="29">
        <v>0</v>
      </c>
      <c r="T225" s="29">
        <v>54</v>
      </c>
      <c r="U225" s="29">
        <v>343</v>
      </c>
    </row>
    <row r="226" spans="1:21" x14ac:dyDescent="0.25">
      <c r="A226" s="29">
        <v>2</v>
      </c>
      <c r="B226" t="s">
        <v>25</v>
      </c>
      <c r="C226">
        <v>21</v>
      </c>
      <c r="D226" t="s">
        <v>209</v>
      </c>
      <c r="E226">
        <v>508</v>
      </c>
      <c r="F226" t="s">
        <v>209</v>
      </c>
      <c r="G226" s="29">
        <v>23</v>
      </c>
      <c r="H226" t="s">
        <v>210</v>
      </c>
      <c r="I226" s="29" t="s">
        <v>27</v>
      </c>
      <c r="J226" s="29">
        <v>34</v>
      </c>
      <c r="K226" s="29" t="s">
        <v>86</v>
      </c>
      <c r="L226" t="s">
        <v>214</v>
      </c>
      <c r="M226" t="s">
        <v>215</v>
      </c>
      <c r="O226" s="29">
        <v>11</v>
      </c>
      <c r="Q226" s="29">
        <v>35</v>
      </c>
      <c r="R226" s="29">
        <v>1</v>
      </c>
      <c r="S226" s="29">
        <v>0</v>
      </c>
      <c r="T226" s="29">
        <v>47</v>
      </c>
      <c r="U226" s="29">
        <v>341</v>
      </c>
    </row>
    <row r="227" spans="1:21" x14ac:dyDescent="0.25">
      <c r="A227" s="29">
        <v>2</v>
      </c>
      <c r="B227" t="s">
        <v>25</v>
      </c>
      <c r="C227">
        <v>21</v>
      </c>
      <c r="D227" t="s">
        <v>209</v>
      </c>
      <c r="E227">
        <v>508</v>
      </c>
      <c r="F227" t="s">
        <v>209</v>
      </c>
      <c r="G227" s="29">
        <v>23</v>
      </c>
      <c r="H227" t="s">
        <v>210</v>
      </c>
      <c r="I227" s="29" t="s">
        <v>27</v>
      </c>
      <c r="J227" s="29">
        <v>35</v>
      </c>
      <c r="K227" s="29" t="s">
        <v>87</v>
      </c>
      <c r="L227" t="s">
        <v>214</v>
      </c>
      <c r="M227" t="s">
        <v>215</v>
      </c>
      <c r="O227" s="29">
        <v>4</v>
      </c>
      <c r="Q227" s="29">
        <v>28</v>
      </c>
      <c r="R227" s="29">
        <v>0</v>
      </c>
      <c r="S227" s="29">
        <v>0</v>
      </c>
      <c r="T227" s="29">
        <v>32</v>
      </c>
      <c r="U227" s="29">
        <v>345</v>
      </c>
    </row>
    <row r="228" spans="1:21" x14ac:dyDescent="0.25">
      <c r="A228" s="29">
        <v>2</v>
      </c>
      <c r="B228" t="s">
        <v>25</v>
      </c>
      <c r="C228">
        <v>21</v>
      </c>
      <c r="D228" t="s">
        <v>209</v>
      </c>
      <c r="E228">
        <v>508</v>
      </c>
      <c r="F228" t="s">
        <v>209</v>
      </c>
      <c r="G228" s="29">
        <v>23</v>
      </c>
      <c r="H228" t="s">
        <v>210</v>
      </c>
      <c r="I228" s="29" t="s">
        <v>27</v>
      </c>
      <c r="J228" s="29">
        <v>36</v>
      </c>
      <c r="K228" s="29" t="s">
        <v>88</v>
      </c>
      <c r="L228" t="s">
        <v>216</v>
      </c>
      <c r="M228" t="s">
        <v>217</v>
      </c>
      <c r="O228" s="29">
        <v>8</v>
      </c>
      <c r="Q228" s="29">
        <v>42</v>
      </c>
      <c r="R228" s="29">
        <v>0</v>
      </c>
      <c r="S228" s="29">
        <v>0</v>
      </c>
      <c r="T228" s="29">
        <v>50</v>
      </c>
      <c r="U228" s="29">
        <v>348</v>
      </c>
    </row>
    <row r="229" spans="1:21" x14ac:dyDescent="0.25">
      <c r="A229" s="29">
        <v>2</v>
      </c>
      <c r="B229" t="s">
        <v>25</v>
      </c>
      <c r="C229">
        <v>21</v>
      </c>
      <c r="D229" t="s">
        <v>209</v>
      </c>
      <c r="E229">
        <v>508</v>
      </c>
      <c r="F229" t="s">
        <v>209</v>
      </c>
      <c r="G229" s="29">
        <v>23</v>
      </c>
      <c r="H229" t="s">
        <v>210</v>
      </c>
      <c r="I229" s="29" t="s">
        <v>27</v>
      </c>
      <c r="J229" s="29">
        <v>37</v>
      </c>
      <c r="K229" s="29" t="s">
        <v>89</v>
      </c>
      <c r="L229" t="s">
        <v>216</v>
      </c>
      <c r="M229" t="s">
        <v>217</v>
      </c>
      <c r="O229" s="29">
        <v>6</v>
      </c>
      <c r="Q229" s="29">
        <v>36</v>
      </c>
      <c r="R229" s="29">
        <v>0</v>
      </c>
      <c r="S229" s="29">
        <v>0</v>
      </c>
      <c r="T229" s="29">
        <v>42</v>
      </c>
      <c r="U229" s="29">
        <v>346</v>
      </c>
    </row>
    <row r="230" spans="1:21" x14ac:dyDescent="0.25">
      <c r="A230" s="29">
        <v>2</v>
      </c>
      <c r="B230" t="s">
        <v>25</v>
      </c>
      <c r="C230">
        <v>21</v>
      </c>
      <c r="D230" t="s">
        <v>209</v>
      </c>
      <c r="E230">
        <v>508</v>
      </c>
      <c r="F230" t="s">
        <v>209</v>
      </c>
      <c r="G230" s="29">
        <v>23</v>
      </c>
      <c r="H230" t="s">
        <v>210</v>
      </c>
      <c r="I230" s="29" t="s">
        <v>27</v>
      </c>
      <c r="J230" s="29">
        <v>38</v>
      </c>
      <c r="K230" s="29" t="s">
        <v>90</v>
      </c>
      <c r="L230" t="s">
        <v>216</v>
      </c>
      <c r="M230" t="s">
        <v>217</v>
      </c>
      <c r="O230" s="29">
        <v>16</v>
      </c>
      <c r="Q230" s="29">
        <v>37</v>
      </c>
      <c r="R230" s="29">
        <v>2</v>
      </c>
      <c r="S230" s="29">
        <v>0</v>
      </c>
      <c r="T230" s="29">
        <v>55</v>
      </c>
      <c r="U230" s="29">
        <v>340</v>
      </c>
    </row>
    <row r="231" spans="1:21" x14ac:dyDescent="0.25">
      <c r="A231" s="29">
        <v>2</v>
      </c>
      <c r="B231" t="s">
        <v>25</v>
      </c>
      <c r="C231">
        <v>21</v>
      </c>
      <c r="D231" t="s">
        <v>209</v>
      </c>
      <c r="E231">
        <v>508</v>
      </c>
      <c r="F231" t="s">
        <v>209</v>
      </c>
      <c r="G231" s="29">
        <v>23</v>
      </c>
      <c r="H231" t="s">
        <v>210</v>
      </c>
      <c r="I231" s="29" t="s">
        <v>27</v>
      </c>
      <c r="J231" s="29">
        <v>39</v>
      </c>
      <c r="K231" s="29" t="s">
        <v>91</v>
      </c>
      <c r="L231" t="s">
        <v>216</v>
      </c>
      <c r="M231" t="s">
        <v>217</v>
      </c>
      <c r="O231" s="29">
        <v>10</v>
      </c>
      <c r="Q231" s="29">
        <v>37</v>
      </c>
      <c r="R231" s="29">
        <v>0</v>
      </c>
      <c r="S231" s="29">
        <v>0</v>
      </c>
      <c r="T231" s="29">
        <v>47</v>
      </c>
      <c r="U231" s="29">
        <v>343</v>
      </c>
    </row>
    <row r="232" spans="1:21" x14ac:dyDescent="0.25">
      <c r="A232" s="29">
        <v>2</v>
      </c>
      <c r="B232" t="s">
        <v>25</v>
      </c>
      <c r="C232">
        <v>21</v>
      </c>
      <c r="D232" t="s">
        <v>209</v>
      </c>
      <c r="E232">
        <v>508</v>
      </c>
      <c r="F232" t="s">
        <v>209</v>
      </c>
      <c r="G232" s="29">
        <v>23</v>
      </c>
      <c r="H232" t="s">
        <v>210</v>
      </c>
      <c r="I232" s="29" t="s">
        <v>27</v>
      </c>
      <c r="J232" s="29">
        <v>40</v>
      </c>
      <c r="K232" s="29" t="s">
        <v>92</v>
      </c>
      <c r="L232" t="s">
        <v>216</v>
      </c>
      <c r="M232" t="s">
        <v>217</v>
      </c>
      <c r="O232" s="29">
        <v>14</v>
      </c>
      <c r="Q232" s="29">
        <v>27</v>
      </c>
      <c r="R232" s="29">
        <v>0</v>
      </c>
      <c r="S232" s="29">
        <v>0</v>
      </c>
      <c r="T232" s="29">
        <v>41</v>
      </c>
      <c r="U232" s="29">
        <v>343</v>
      </c>
    </row>
    <row r="233" spans="1:21" x14ac:dyDescent="0.25">
      <c r="A233" s="29">
        <v>2</v>
      </c>
      <c r="B233" t="s">
        <v>25</v>
      </c>
      <c r="C233">
        <v>21</v>
      </c>
      <c r="D233" t="s">
        <v>209</v>
      </c>
      <c r="E233">
        <v>508</v>
      </c>
      <c r="F233" t="s">
        <v>209</v>
      </c>
      <c r="G233" s="29">
        <v>23</v>
      </c>
      <c r="H233" t="s">
        <v>210</v>
      </c>
      <c r="I233" s="29" t="s">
        <v>27</v>
      </c>
      <c r="J233" s="29">
        <v>41</v>
      </c>
      <c r="K233" s="29" t="s">
        <v>93</v>
      </c>
      <c r="L233" t="s">
        <v>216</v>
      </c>
      <c r="M233" t="s">
        <v>217</v>
      </c>
      <c r="O233" s="29">
        <v>14</v>
      </c>
      <c r="Q233" s="29">
        <v>36</v>
      </c>
      <c r="R233" s="29">
        <v>0</v>
      </c>
      <c r="S233" s="29">
        <v>0</v>
      </c>
      <c r="T233" s="29">
        <v>50</v>
      </c>
      <c r="U233" s="29">
        <v>348</v>
      </c>
    </row>
    <row r="234" spans="1:21" x14ac:dyDescent="0.25">
      <c r="A234" s="29">
        <v>2</v>
      </c>
      <c r="B234" t="s">
        <v>25</v>
      </c>
      <c r="C234">
        <v>21</v>
      </c>
      <c r="D234" t="s">
        <v>209</v>
      </c>
      <c r="E234">
        <v>508</v>
      </c>
      <c r="F234" t="s">
        <v>209</v>
      </c>
      <c r="G234" s="29">
        <v>23</v>
      </c>
      <c r="H234" t="s">
        <v>210</v>
      </c>
      <c r="I234" s="29" t="s">
        <v>27</v>
      </c>
      <c r="J234" s="29">
        <v>42</v>
      </c>
      <c r="K234" s="29" t="s">
        <v>94</v>
      </c>
      <c r="L234" t="s">
        <v>216</v>
      </c>
      <c r="M234" t="s">
        <v>217</v>
      </c>
      <c r="O234" s="29">
        <v>4</v>
      </c>
      <c r="Q234" s="29">
        <v>45</v>
      </c>
      <c r="R234" s="29">
        <v>0</v>
      </c>
      <c r="S234" s="29">
        <v>0</v>
      </c>
      <c r="T234" s="29">
        <v>49</v>
      </c>
      <c r="U234" s="29">
        <v>344</v>
      </c>
    </row>
    <row r="235" spans="1:21" x14ac:dyDescent="0.25">
      <c r="A235" s="29">
        <v>2</v>
      </c>
      <c r="B235" t="s">
        <v>25</v>
      </c>
      <c r="C235">
        <v>21</v>
      </c>
      <c r="D235" t="s">
        <v>209</v>
      </c>
      <c r="E235">
        <v>508</v>
      </c>
      <c r="F235" t="s">
        <v>209</v>
      </c>
      <c r="G235" s="29">
        <v>23</v>
      </c>
      <c r="H235" t="s">
        <v>210</v>
      </c>
      <c r="I235" s="29" t="s">
        <v>27</v>
      </c>
      <c r="J235" s="29">
        <v>43</v>
      </c>
      <c r="K235" s="29" t="s">
        <v>95</v>
      </c>
      <c r="L235" t="s">
        <v>216</v>
      </c>
      <c r="M235" t="s">
        <v>217</v>
      </c>
      <c r="O235" s="29">
        <v>8</v>
      </c>
      <c r="Q235" s="29">
        <v>35</v>
      </c>
      <c r="R235" s="29">
        <v>0</v>
      </c>
      <c r="S235" s="29">
        <v>0</v>
      </c>
      <c r="T235" s="29">
        <v>43</v>
      </c>
      <c r="U235" s="29">
        <v>344</v>
      </c>
    </row>
    <row r="236" spans="1:21" x14ac:dyDescent="0.25">
      <c r="A236" s="29">
        <v>2</v>
      </c>
      <c r="B236" t="s">
        <v>25</v>
      </c>
      <c r="C236">
        <v>21</v>
      </c>
      <c r="D236" t="s">
        <v>209</v>
      </c>
      <c r="E236">
        <v>508</v>
      </c>
      <c r="F236" t="s">
        <v>209</v>
      </c>
      <c r="G236" s="29">
        <v>23</v>
      </c>
      <c r="H236" t="s">
        <v>210</v>
      </c>
      <c r="I236" s="29" t="s">
        <v>27</v>
      </c>
      <c r="J236" s="29">
        <v>44</v>
      </c>
      <c r="K236" s="29" t="s">
        <v>96</v>
      </c>
      <c r="L236" t="s">
        <v>216</v>
      </c>
      <c r="M236" t="s">
        <v>217</v>
      </c>
      <c r="O236" s="29">
        <v>6</v>
      </c>
      <c r="Q236" s="29">
        <v>39</v>
      </c>
      <c r="R236" s="29">
        <v>0</v>
      </c>
      <c r="S236" s="29">
        <v>0</v>
      </c>
      <c r="T236" s="29">
        <v>45</v>
      </c>
      <c r="U236" s="29">
        <v>345</v>
      </c>
    </row>
    <row r="237" spans="1:21" x14ac:dyDescent="0.25">
      <c r="A237" s="29">
        <v>2</v>
      </c>
      <c r="B237" t="s">
        <v>25</v>
      </c>
      <c r="C237">
        <v>21</v>
      </c>
      <c r="D237" t="s">
        <v>209</v>
      </c>
      <c r="E237">
        <v>508</v>
      </c>
      <c r="F237" t="s">
        <v>209</v>
      </c>
      <c r="G237" s="29">
        <v>23</v>
      </c>
      <c r="H237" t="s">
        <v>210</v>
      </c>
      <c r="I237" s="29" t="s">
        <v>27</v>
      </c>
      <c r="J237" s="29">
        <v>45</v>
      </c>
      <c r="K237" s="29" t="s">
        <v>97</v>
      </c>
      <c r="L237" t="s">
        <v>216</v>
      </c>
      <c r="M237" t="s">
        <v>217</v>
      </c>
      <c r="O237" s="29">
        <v>13</v>
      </c>
      <c r="Q237" s="29">
        <v>41</v>
      </c>
      <c r="R237" s="29">
        <v>0</v>
      </c>
      <c r="S237" s="29">
        <v>0</v>
      </c>
      <c r="T237" s="29">
        <v>54</v>
      </c>
      <c r="U237" s="29">
        <v>343</v>
      </c>
    </row>
    <row r="238" spans="1:21" x14ac:dyDescent="0.25">
      <c r="A238" s="29">
        <v>2</v>
      </c>
      <c r="B238" t="s">
        <v>25</v>
      </c>
      <c r="C238">
        <v>21</v>
      </c>
      <c r="D238" t="s">
        <v>209</v>
      </c>
      <c r="E238">
        <v>508</v>
      </c>
      <c r="F238" t="s">
        <v>209</v>
      </c>
      <c r="G238" s="29">
        <v>23</v>
      </c>
      <c r="H238" t="s">
        <v>210</v>
      </c>
      <c r="I238" s="29" t="s">
        <v>27</v>
      </c>
      <c r="J238" s="29">
        <v>46</v>
      </c>
      <c r="K238" s="29" t="s">
        <v>98</v>
      </c>
      <c r="L238" t="s">
        <v>216</v>
      </c>
      <c r="M238" t="s">
        <v>217</v>
      </c>
      <c r="O238" s="29">
        <v>9</v>
      </c>
      <c r="Q238" s="29">
        <v>37</v>
      </c>
      <c r="R238" s="29">
        <v>0</v>
      </c>
      <c r="S238" s="29">
        <v>0</v>
      </c>
      <c r="T238" s="29">
        <v>46</v>
      </c>
      <c r="U238" s="29">
        <v>347</v>
      </c>
    </row>
    <row r="239" spans="1:21" x14ac:dyDescent="0.25">
      <c r="A239" s="29">
        <v>2</v>
      </c>
      <c r="B239" t="s">
        <v>25</v>
      </c>
      <c r="C239">
        <v>21</v>
      </c>
      <c r="D239" t="s">
        <v>209</v>
      </c>
      <c r="E239">
        <v>508</v>
      </c>
      <c r="F239" t="s">
        <v>209</v>
      </c>
      <c r="G239" s="29">
        <v>23</v>
      </c>
      <c r="H239" t="s">
        <v>210</v>
      </c>
      <c r="I239" s="29" t="s">
        <v>27</v>
      </c>
      <c r="J239" s="29">
        <v>47</v>
      </c>
      <c r="K239" s="29" t="s">
        <v>99</v>
      </c>
      <c r="L239" t="s">
        <v>216</v>
      </c>
      <c r="M239" t="s">
        <v>217</v>
      </c>
      <c r="O239" s="29">
        <v>16</v>
      </c>
      <c r="Q239" s="29">
        <v>31</v>
      </c>
      <c r="R239" s="29">
        <v>0</v>
      </c>
      <c r="S239" s="29">
        <v>0</v>
      </c>
      <c r="T239" s="29">
        <v>47</v>
      </c>
      <c r="U239" s="29">
        <v>344</v>
      </c>
    </row>
    <row r="240" spans="1:21" x14ac:dyDescent="0.25">
      <c r="A240" s="29">
        <v>2</v>
      </c>
      <c r="B240" t="s">
        <v>25</v>
      </c>
      <c r="C240">
        <v>21</v>
      </c>
      <c r="D240" t="s">
        <v>209</v>
      </c>
      <c r="E240">
        <v>508</v>
      </c>
      <c r="F240" t="s">
        <v>209</v>
      </c>
      <c r="G240" s="29">
        <v>23</v>
      </c>
      <c r="H240" t="s">
        <v>210</v>
      </c>
      <c r="I240" s="29" t="s">
        <v>27</v>
      </c>
      <c r="J240" s="29">
        <v>48</v>
      </c>
      <c r="K240" s="29" t="s">
        <v>100</v>
      </c>
      <c r="L240" t="s">
        <v>216</v>
      </c>
      <c r="M240" t="s">
        <v>217</v>
      </c>
      <c r="O240" s="29">
        <v>8</v>
      </c>
      <c r="Q240" s="29">
        <v>32</v>
      </c>
      <c r="R240" s="29">
        <v>0</v>
      </c>
      <c r="S240" s="29">
        <v>0</v>
      </c>
      <c r="T240" s="29">
        <v>40</v>
      </c>
      <c r="U240" s="29">
        <v>345</v>
      </c>
    </row>
    <row r="241" spans="1:21" x14ac:dyDescent="0.25">
      <c r="A241" s="29">
        <v>2</v>
      </c>
      <c r="B241" t="s">
        <v>25</v>
      </c>
      <c r="C241">
        <v>21</v>
      </c>
      <c r="D241" t="s">
        <v>209</v>
      </c>
      <c r="E241">
        <v>508</v>
      </c>
      <c r="F241" t="s">
        <v>209</v>
      </c>
      <c r="G241" s="29">
        <v>23</v>
      </c>
      <c r="H241" t="s">
        <v>210</v>
      </c>
      <c r="I241" s="29" t="s">
        <v>27</v>
      </c>
      <c r="J241" s="29">
        <v>49</v>
      </c>
      <c r="K241" s="29" t="s">
        <v>101</v>
      </c>
      <c r="L241" t="s">
        <v>216</v>
      </c>
      <c r="M241" t="s">
        <v>217</v>
      </c>
      <c r="O241" s="29">
        <v>19</v>
      </c>
      <c r="Q241" s="29">
        <v>42</v>
      </c>
      <c r="R241" s="29">
        <v>1</v>
      </c>
      <c r="S241" s="29">
        <v>0</v>
      </c>
      <c r="T241" s="29">
        <v>62</v>
      </c>
      <c r="U241" s="29">
        <v>345</v>
      </c>
    </row>
    <row r="242" spans="1:21" x14ac:dyDescent="0.25">
      <c r="A242" s="29">
        <v>2</v>
      </c>
      <c r="B242" t="s">
        <v>25</v>
      </c>
      <c r="C242">
        <v>21</v>
      </c>
      <c r="D242" t="s">
        <v>209</v>
      </c>
      <c r="E242">
        <v>508</v>
      </c>
      <c r="F242" t="s">
        <v>209</v>
      </c>
      <c r="G242" s="29">
        <v>23</v>
      </c>
      <c r="H242" t="s">
        <v>210</v>
      </c>
      <c r="I242" s="29" t="s">
        <v>27</v>
      </c>
      <c r="J242" s="29">
        <v>50</v>
      </c>
      <c r="K242" s="29" t="s">
        <v>102</v>
      </c>
      <c r="L242" t="s">
        <v>216</v>
      </c>
      <c r="M242" t="s">
        <v>217</v>
      </c>
      <c r="O242" s="29">
        <v>13</v>
      </c>
      <c r="Q242" s="29">
        <v>30</v>
      </c>
      <c r="R242" s="29">
        <v>1</v>
      </c>
      <c r="S242" s="29">
        <v>0</v>
      </c>
      <c r="T242" s="29">
        <v>44</v>
      </c>
      <c r="U242" s="29">
        <v>339</v>
      </c>
    </row>
    <row r="243" spans="1:21" x14ac:dyDescent="0.25">
      <c r="A243" s="29">
        <v>2</v>
      </c>
      <c r="B243" t="s">
        <v>25</v>
      </c>
      <c r="C243">
        <v>21</v>
      </c>
      <c r="D243" t="s">
        <v>209</v>
      </c>
      <c r="E243">
        <v>508</v>
      </c>
      <c r="F243" t="s">
        <v>209</v>
      </c>
      <c r="G243" s="29">
        <v>23</v>
      </c>
      <c r="H243" t="s">
        <v>210</v>
      </c>
      <c r="I243" s="29" t="s">
        <v>27</v>
      </c>
      <c r="J243" s="29">
        <v>51</v>
      </c>
      <c r="K243" s="29" t="s">
        <v>103</v>
      </c>
      <c r="L243" t="s">
        <v>216</v>
      </c>
      <c r="M243" t="s">
        <v>217</v>
      </c>
      <c r="O243" s="29">
        <v>11</v>
      </c>
      <c r="Q243" s="29">
        <v>26</v>
      </c>
      <c r="R243" s="29">
        <v>0</v>
      </c>
      <c r="S243" s="29">
        <v>0</v>
      </c>
      <c r="T243" s="29">
        <v>37</v>
      </c>
      <c r="U243" s="29">
        <v>344</v>
      </c>
    </row>
    <row r="244" spans="1:21" x14ac:dyDescent="0.25">
      <c r="A244" s="29">
        <v>2</v>
      </c>
      <c r="B244" t="s">
        <v>25</v>
      </c>
      <c r="C244">
        <v>21</v>
      </c>
      <c r="D244" t="s">
        <v>209</v>
      </c>
      <c r="E244">
        <v>508</v>
      </c>
      <c r="F244" t="s">
        <v>209</v>
      </c>
      <c r="G244" s="29">
        <v>23</v>
      </c>
      <c r="H244" t="s">
        <v>210</v>
      </c>
      <c r="I244" s="29" t="s">
        <v>27</v>
      </c>
      <c r="J244" s="29">
        <v>52</v>
      </c>
      <c r="K244" s="29" t="s">
        <v>106</v>
      </c>
      <c r="L244" t="s">
        <v>216</v>
      </c>
      <c r="M244" t="s">
        <v>217</v>
      </c>
      <c r="O244" s="29">
        <v>16</v>
      </c>
      <c r="Q244" s="29">
        <v>33</v>
      </c>
      <c r="R244" s="29">
        <v>0</v>
      </c>
      <c r="S244" s="29">
        <v>0</v>
      </c>
      <c r="T244" s="29">
        <v>49</v>
      </c>
      <c r="U244" s="29">
        <v>341</v>
      </c>
    </row>
    <row r="245" spans="1:21" x14ac:dyDescent="0.25">
      <c r="A245" s="29">
        <v>2</v>
      </c>
      <c r="B245" t="s">
        <v>25</v>
      </c>
      <c r="C245">
        <v>21</v>
      </c>
      <c r="D245" t="s">
        <v>209</v>
      </c>
      <c r="E245">
        <v>508</v>
      </c>
      <c r="F245" t="s">
        <v>209</v>
      </c>
      <c r="G245" s="29">
        <v>23</v>
      </c>
      <c r="H245" t="s">
        <v>210</v>
      </c>
      <c r="I245" s="29" t="s">
        <v>27</v>
      </c>
      <c r="J245" s="29">
        <v>53</v>
      </c>
      <c r="K245" s="29" t="s">
        <v>107</v>
      </c>
      <c r="L245" t="s">
        <v>216</v>
      </c>
      <c r="M245" t="s">
        <v>217</v>
      </c>
      <c r="O245" s="29">
        <v>14</v>
      </c>
      <c r="Q245" s="29">
        <v>30</v>
      </c>
      <c r="R245" s="29">
        <v>2</v>
      </c>
      <c r="S245" s="29">
        <v>0</v>
      </c>
      <c r="T245" s="29">
        <v>46</v>
      </c>
      <c r="U245" s="29">
        <v>345</v>
      </c>
    </row>
    <row r="246" spans="1:21" x14ac:dyDescent="0.25">
      <c r="A246" s="29">
        <v>2</v>
      </c>
      <c r="B246" t="s">
        <v>25</v>
      </c>
      <c r="C246">
        <v>21</v>
      </c>
      <c r="D246" t="s">
        <v>209</v>
      </c>
      <c r="E246">
        <v>508</v>
      </c>
      <c r="F246" t="s">
        <v>209</v>
      </c>
      <c r="G246" s="29">
        <v>23</v>
      </c>
      <c r="H246" t="s">
        <v>210</v>
      </c>
      <c r="I246" s="29" t="s">
        <v>27</v>
      </c>
      <c r="J246" s="29">
        <v>54</v>
      </c>
      <c r="K246" s="29" t="s">
        <v>108</v>
      </c>
      <c r="L246" t="s">
        <v>216</v>
      </c>
      <c r="M246" t="s">
        <v>217</v>
      </c>
      <c r="O246" s="29">
        <v>17</v>
      </c>
      <c r="Q246" s="29">
        <v>31</v>
      </c>
      <c r="R246" s="29">
        <v>0</v>
      </c>
      <c r="S246" s="29">
        <v>0</v>
      </c>
      <c r="T246" s="29">
        <v>48</v>
      </c>
      <c r="U246" s="29">
        <v>346</v>
      </c>
    </row>
    <row r="247" spans="1:21" x14ac:dyDescent="0.25">
      <c r="A247" s="29">
        <v>2</v>
      </c>
      <c r="B247" t="s">
        <v>25</v>
      </c>
      <c r="C247">
        <v>21</v>
      </c>
      <c r="D247" t="s">
        <v>209</v>
      </c>
      <c r="E247">
        <v>508</v>
      </c>
      <c r="F247" t="s">
        <v>209</v>
      </c>
      <c r="G247" s="29">
        <v>23</v>
      </c>
      <c r="H247" t="s">
        <v>210</v>
      </c>
      <c r="I247" s="29" t="s">
        <v>27</v>
      </c>
      <c r="J247" s="29">
        <v>55</v>
      </c>
      <c r="K247" s="29" t="s">
        <v>109</v>
      </c>
      <c r="L247" t="s">
        <v>216</v>
      </c>
      <c r="M247" t="s">
        <v>217</v>
      </c>
      <c r="O247" s="29">
        <v>11</v>
      </c>
      <c r="Q247" s="29">
        <v>28</v>
      </c>
      <c r="R247" s="29">
        <v>0</v>
      </c>
      <c r="S247" s="29">
        <v>0</v>
      </c>
      <c r="T247" s="29">
        <v>39</v>
      </c>
      <c r="U247" s="29">
        <v>345</v>
      </c>
    </row>
    <row r="248" spans="1:21" x14ac:dyDescent="0.25">
      <c r="A248" s="29">
        <v>2</v>
      </c>
      <c r="B248" t="s">
        <v>25</v>
      </c>
      <c r="C248">
        <v>21</v>
      </c>
      <c r="D248" t="s">
        <v>209</v>
      </c>
      <c r="E248">
        <v>508</v>
      </c>
      <c r="F248" t="s">
        <v>209</v>
      </c>
      <c r="G248" s="29">
        <v>23</v>
      </c>
      <c r="H248" t="s">
        <v>210</v>
      </c>
      <c r="I248" s="29" t="s">
        <v>27</v>
      </c>
      <c r="J248" s="29">
        <v>56</v>
      </c>
      <c r="K248" s="29" t="s">
        <v>110</v>
      </c>
      <c r="L248" t="s">
        <v>218</v>
      </c>
      <c r="M248" t="s">
        <v>219</v>
      </c>
      <c r="O248" s="29">
        <v>12</v>
      </c>
      <c r="Q248" s="29">
        <v>37</v>
      </c>
      <c r="R248" s="29">
        <v>0</v>
      </c>
      <c r="S248" s="29">
        <v>0</v>
      </c>
      <c r="T248" s="29">
        <v>49</v>
      </c>
      <c r="U248" s="29">
        <v>345</v>
      </c>
    </row>
    <row r="249" spans="1:21" x14ac:dyDescent="0.25">
      <c r="A249" s="29">
        <v>2</v>
      </c>
      <c r="B249" t="s">
        <v>25</v>
      </c>
      <c r="C249">
        <v>21</v>
      </c>
      <c r="D249" t="s">
        <v>209</v>
      </c>
      <c r="E249">
        <v>508</v>
      </c>
      <c r="F249" t="s">
        <v>209</v>
      </c>
      <c r="G249" s="29">
        <v>23</v>
      </c>
      <c r="H249" t="s">
        <v>210</v>
      </c>
      <c r="I249" s="29" t="s">
        <v>27</v>
      </c>
      <c r="J249" s="29">
        <v>57</v>
      </c>
      <c r="K249" s="29" t="s">
        <v>111</v>
      </c>
      <c r="L249" t="s">
        <v>218</v>
      </c>
      <c r="M249" t="s">
        <v>219</v>
      </c>
      <c r="O249" s="29">
        <v>12</v>
      </c>
      <c r="Q249" s="29">
        <v>35</v>
      </c>
      <c r="R249" s="29">
        <v>0</v>
      </c>
      <c r="S249" s="29">
        <v>0</v>
      </c>
      <c r="T249" s="29">
        <v>47</v>
      </c>
      <c r="U249" s="29">
        <v>347</v>
      </c>
    </row>
    <row r="250" spans="1:21" x14ac:dyDescent="0.25">
      <c r="A250" s="29">
        <v>2</v>
      </c>
      <c r="B250" t="s">
        <v>25</v>
      </c>
      <c r="C250">
        <v>21</v>
      </c>
      <c r="D250" t="s">
        <v>209</v>
      </c>
      <c r="E250">
        <v>508</v>
      </c>
      <c r="F250" t="s">
        <v>209</v>
      </c>
      <c r="G250" s="29">
        <v>23</v>
      </c>
      <c r="H250" t="s">
        <v>210</v>
      </c>
      <c r="I250" s="29" t="s">
        <v>27</v>
      </c>
      <c r="J250" s="29">
        <v>58</v>
      </c>
      <c r="K250" s="29" t="s">
        <v>112</v>
      </c>
      <c r="L250" t="s">
        <v>218</v>
      </c>
      <c r="M250" t="s">
        <v>219</v>
      </c>
      <c r="O250" s="29">
        <v>20</v>
      </c>
      <c r="Q250" s="29">
        <v>35</v>
      </c>
      <c r="R250" s="29">
        <v>1</v>
      </c>
      <c r="S250" s="29">
        <v>0</v>
      </c>
      <c r="T250" s="29">
        <v>56</v>
      </c>
      <c r="U250" s="29">
        <v>347</v>
      </c>
    </row>
    <row r="251" spans="1:21" x14ac:dyDescent="0.25">
      <c r="A251" s="29">
        <v>2</v>
      </c>
      <c r="B251" t="s">
        <v>25</v>
      </c>
      <c r="C251">
        <v>21</v>
      </c>
      <c r="D251" t="s">
        <v>209</v>
      </c>
      <c r="E251">
        <v>508</v>
      </c>
      <c r="F251" t="s">
        <v>209</v>
      </c>
      <c r="G251" s="29">
        <v>23</v>
      </c>
      <c r="H251" t="s">
        <v>210</v>
      </c>
      <c r="I251" s="29" t="s">
        <v>27</v>
      </c>
      <c r="J251" s="29">
        <v>59</v>
      </c>
      <c r="K251" s="29" t="s">
        <v>113</v>
      </c>
      <c r="L251" t="s">
        <v>218</v>
      </c>
      <c r="M251" t="s">
        <v>219</v>
      </c>
      <c r="O251" s="29">
        <v>10</v>
      </c>
      <c r="Q251" s="29">
        <v>30</v>
      </c>
      <c r="R251" s="29">
        <v>1</v>
      </c>
      <c r="S251" s="29">
        <v>1</v>
      </c>
      <c r="T251" s="29">
        <v>42</v>
      </c>
      <c r="U251" s="29">
        <v>346</v>
      </c>
    </row>
    <row r="252" spans="1:21" x14ac:dyDescent="0.25">
      <c r="A252" s="29">
        <v>2</v>
      </c>
      <c r="B252" t="s">
        <v>25</v>
      </c>
      <c r="C252">
        <v>21</v>
      </c>
      <c r="D252" t="s">
        <v>209</v>
      </c>
      <c r="E252">
        <v>508</v>
      </c>
      <c r="F252" t="s">
        <v>209</v>
      </c>
      <c r="G252" s="29">
        <v>23</v>
      </c>
      <c r="H252" t="s">
        <v>210</v>
      </c>
      <c r="I252" s="29" t="s">
        <v>27</v>
      </c>
      <c r="J252" s="29">
        <v>60</v>
      </c>
      <c r="K252" s="29" t="s">
        <v>114</v>
      </c>
      <c r="L252" t="s">
        <v>218</v>
      </c>
      <c r="M252" t="s">
        <v>219</v>
      </c>
      <c r="O252" s="29">
        <v>8</v>
      </c>
      <c r="Q252" s="29">
        <v>33</v>
      </c>
      <c r="R252" s="29">
        <v>1</v>
      </c>
      <c r="S252" s="29">
        <v>0</v>
      </c>
      <c r="T252" s="29">
        <v>42</v>
      </c>
      <c r="U252" s="29">
        <v>343</v>
      </c>
    </row>
    <row r="253" spans="1:21" x14ac:dyDescent="0.25">
      <c r="A253" s="29">
        <v>2</v>
      </c>
      <c r="B253" t="s">
        <v>25</v>
      </c>
      <c r="C253">
        <v>21</v>
      </c>
      <c r="D253" t="s">
        <v>209</v>
      </c>
      <c r="E253">
        <v>508</v>
      </c>
      <c r="F253" t="s">
        <v>209</v>
      </c>
      <c r="G253" s="29">
        <v>23</v>
      </c>
      <c r="H253" t="s">
        <v>210</v>
      </c>
      <c r="I253" s="29" t="s">
        <v>27</v>
      </c>
      <c r="J253" s="29">
        <v>61</v>
      </c>
      <c r="K253" s="29" t="s">
        <v>115</v>
      </c>
      <c r="L253" t="s">
        <v>218</v>
      </c>
      <c r="M253" t="s">
        <v>219</v>
      </c>
      <c r="O253" s="29">
        <v>12</v>
      </c>
      <c r="Q253" s="29">
        <v>26</v>
      </c>
      <c r="R253" s="29">
        <v>0</v>
      </c>
      <c r="S253" s="29">
        <v>0</v>
      </c>
      <c r="T253" s="29">
        <v>38</v>
      </c>
      <c r="U253" s="29">
        <v>347</v>
      </c>
    </row>
    <row r="254" spans="1:21" x14ac:dyDescent="0.25">
      <c r="A254" s="29">
        <v>2</v>
      </c>
      <c r="B254" t="s">
        <v>25</v>
      </c>
      <c r="C254">
        <v>21</v>
      </c>
      <c r="D254" t="s">
        <v>209</v>
      </c>
      <c r="E254">
        <v>508</v>
      </c>
      <c r="F254" t="s">
        <v>209</v>
      </c>
      <c r="G254" s="29">
        <v>23</v>
      </c>
      <c r="H254" t="s">
        <v>210</v>
      </c>
      <c r="I254" s="29" t="s">
        <v>27</v>
      </c>
      <c r="J254" s="29">
        <v>62</v>
      </c>
      <c r="K254" s="29" t="s">
        <v>116</v>
      </c>
      <c r="L254" t="s">
        <v>218</v>
      </c>
      <c r="M254" t="s">
        <v>219</v>
      </c>
      <c r="O254" s="29">
        <v>10</v>
      </c>
      <c r="Q254" s="29">
        <v>33</v>
      </c>
      <c r="R254" s="29">
        <v>0</v>
      </c>
      <c r="S254" s="29">
        <v>0</v>
      </c>
      <c r="T254" s="29">
        <v>43</v>
      </c>
      <c r="U254" s="29">
        <v>342</v>
      </c>
    </row>
    <row r="255" spans="1:21" x14ac:dyDescent="0.25">
      <c r="A255" s="29">
        <v>2</v>
      </c>
      <c r="B255" t="s">
        <v>25</v>
      </c>
      <c r="C255">
        <v>21</v>
      </c>
      <c r="D255" t="s">
        <v>209</v>
      </c>
      <c r="E255">
        <v>508</v>
      </c>
      <c r="F255" t="s">
        <v>209</v>
      </c>
      <c r="G255" s="29">
        <v>23</v>
      </c>
      <c r="H255" t="s">
        <v>210</v>
      </c>
      <c r="I255" s="29" t="s">
        <v>27</v>
      </c>
      <c r="J255" s="29">
        <v>63</v>
      </c>
      <c r="K255" s="29" t="s">
        <v>117</v>
      </c>
      <c r="L255" t="s">
        <v>218</v>
      </c>
      <c r="M255" t="s">
        <v>219</v>
      </c>
      <c r="O255" s="29">
        <v>16</v>
      </c>
      <c r="Q255" s="29">
        <v>37</v>
      </c>
      <c r="R255" s="29">
        <v>0</v>
      </c>
      <c r="S255" s="29">
        <v>0</v>
      </c>
      <c r="T255" s="29">
        <v>53</v>
      </c>
      <c r="U255" s="29">
        <v>344</v>
      </c>
    </row>
    <row r="256" spans="1:21" x14ac:dyDescent="0.25">
      <c r="A256" s="29">
        <v>2</v>
      </c>
      <c r="B256" t="s">
        <v>25</v>
      </c>
      <c r="C256">
        <v>21</v>
      </c>
      <c r="D256" t="s">
        <v>209</v>
      </c>
      <c r="E256">
        <v>508</v>
      </c>
      <c r="F256" t="s">
        <v>209</v>
      </c>
      <c r="G256" s="29">
        <v>23</v>
      </c>
      <c r="H256" t="s">
        <v>210</v>
      </c>
      <c r="I256" s="29" t="s">
        <v>27</v>
      </c>
      <c r="J256" s="29">
        <v>64</v>
      </c>
      <c r="K256" s="29" t="s">
        <v>118</v>
      </c>
      <c r="L256" t="s">
        <v>218</v>
      </c>
      <c r="M256" t="s">
        <v>219</v>
      </c>
      <c r="O256" s="29">
        <v>9</v>
      </c>
      <c r="Q256" s="29">
        <v>33</v>
      </c>
      <c r="R256" s="29">
        <v>0</v>
      </c>
      <c r="S256" s="29">
        <v>0</v>
      </c>
      <c r="T256" s="29">
        <v>42</v>
      </c>
      <c r="U256" s="29">
        <v>344</v>
      </c>
    </row>
    <row r="257" spans="1:21" x14ac:dyDescent="0.25">
      <c r="A257" s="29">
        <v>2</v>
      </c>
      <c r="B257" t="s">
        <v>25</v>
      </c>
      <c r="C257">
        <v>21</v>
      </c>
      <c r="D257" t="s">
        <v>209</v>
      </c>
      <c r="E257">
        <v>508</v>
      </c>
      <c r="F257" t="s">
        <v>209</v>
      </c>
      <c r="G257" s="29">
        <v>23</v>
      </c>
      <c r="H257" t="s">
        <v>210</v>
      </c>
      <c r="I257" s="29" t="s">
        <v>27</v>
      </c>
      <c r="J257" s="29">
        <v>65</v>
      </c>
      <c r="K257" s="29" t="s">
        <v>119</v>
      </c>
      <c r="L257" t="s">
        <v>218</v>
      </c>
      <c r="M257" t="s">
        <v>219</v>
      </c>
      <c r="O257" s="29">
        <v>11</v>
      </c>
      <c r="Q257" s="29">
        <v>32</v>
      </c>
      <c r="R257" s="29">
        <v>0</v>
      </c>
      <c r="S257" s="29">
        <v>1</v>
      </c>
      <c r="T257" s="29">
        <v>44</v>
      </c>
      <c r="U257" s="29">
        <v>348</v>
      </c>
    </row>
    <row r="258" spans="1:21" x14ac:dyDescent="0.25">
      <c r="A258" s="29">
        <v>2</v>
      </c>
      <c r="B258" t="s">
        <v>25</v>
      </c>
      <c r="C258">
        <v>21</v>
      </c>
      <c r="D258" t="s">
        <v>209</v>
      </c>
      <c r="E258">
        <v>508</v>
      </c>
      <c r="F258" t="s">
        <v>209</v>
      </c>
      <c r="G258" s="29">
        <v>23</v>
      </c>
      <c r="H258" t="s">
        <v>210</v>
      </c>
      <c r="I258" s="29" t="s">
        <v>27</v>
      </c>
      <c r="J258" s="29">
        <v>66</v>
      </c>
      <c r="K258" s="29" t="s">
        <v>120</v>
      </c>
      <c r="L258" t="s">
        <v>218</v>
      </c>
      <c r="M258" t="s">
        <v>219</v>
      </c>
      <c r="O258" s="29">
        <v>17</v>
      </c>
      <c r="Q258" s="29">
        <v>26</v>
      </c>
      <c r="R258" s="29">
        <v>0</v>
      </c>
      <c r="S258" s="29">
        <v>0</v>
      </c>
      <c r="T258" s="29">
        <v>43</v>
      </c>
      <c r="U258" s="29">
        <v>344</v>
      </c>
    </row>
    <row r="259" spans="1:21" x14ac:dyDescent="0.25">
      <c r="A259" s="29">
        <v>2</v>
      </c>
      <c r="B259" t="s">
        <v>25</v>
      </c>
      <c r="C259">
        <v>21</v>
      </c>
      <c r="D259" t="s">
        <v>209</v>
      </c>
      <c r="E259">
        <v>508</v>
      </c>
      <c r="F259" t="s">
        <v>209</v>
      </c>
      <c r="G259" s="29">
        <v>23</v>
      </c>
      <c r="H259" t="s">
        <v>210</v>
      </c>
      <c r="I259" s="29" t="s">
        <v>27</v>
      </c>
      <c r="J259" s="29">
        <v>67</v>
      </c>
      <c r="K259" s="29" t="s">
        <v>121</v>
      </c>
      <c r="L259" t="s">
        <v>218</v>
      </c>
      <c r="M259" t="s">
        <v>219</v>
      </c>
      <c r="O259" s="29">
        <v>9</v>
      </c>
      <c r="Q259" s="29">
        <v>24</v>
      </c>
      <c r="R259" s="29">
        <v>0</v>
      </c>
      <c r="S259" s="29">
        <v>0</v>
      </c>
      <c r="T259" s="29">
        <v>33</v>
      </c>
      <c r="U259" s="29">
        <v>345</v>
      </c>
    </row>
    <row r="260" spans="1:21" x14ac:dyDescent="0.25">
      <c r="A260" s="29">
        <v>2</v>
      </c>
      <c r="B260" t="s">
        <v>25</v>
      </c>
      <c r="C260">
        <v>21</v>
      </c>
      <c r="D260" t="s">
        <v>209</v>
      </c>
      <c r="E260">
        <v>508</v>
      </c>
      <c r="F260" t="s">
        <v>209</v>
      </c>
      <c r="G260" s="29">
        <v>23</v>
      </c>
      <c r="H260" t="s">
        <v>210</v>
      </c>
      <c r="I260" s="29" t="s">
        <v>27</v>
      </c>
      <c r="J260" s="29">
        <v>68</v>
      </c>
      <c r="K260" s="29" t="s">
        <v>122</v>
      </c>
      <c r="L260" t="s">
        <v>218</v>
      </c>
      <c r="M260" t="s">
        <v>219</v>
      </c>
      <c r="O260" s="29">
        <v>10</v>
      </c>
      <c r="Q260" s="29">
        <v>35</v>
      </c>
      <c r="R260" s="29">
        <v>0</v>
      </c>
      <c r="S260" s="29">
        <v>0</v>
      </c>
      <c r="T260" s="29">
        <v>45</v>
      </c>
      <c r="U260" s="29">
        <v>348</v>
      </c>
    </row>
    <row r="261" spans="1:21" x14ac:dyDescent="0.25">
      <c r="A261" s="29">
        <v>2</v>
      </c>
      <c r="B261" t="s">
        <v>25</v>
      </c>
      <c r="C261">
        <v>21</v>
      </c>
      <c r="D261" t="s">
        <v>209</v>
      </c>
      <c r="E261">
        <v>508</v>
      </c>
      <c r="F261" t="s">
        <v>209</v>
      </c>
      <c r="G261" s="29">
        <v>23</v>
      </c>
      <c r="H261" t="s">
        <v>210</v>
      </c>
      <c r="I261" s="29" t="s">
        <v>27</v>
      </c>
      <c r="J261" s="29">
        <v>69</v>
      </c>
      <c r="K261" s="29" t="s">
        <v>123</v>
      </c>
      <c r="L261" t="s">
        <v>218</v>
      </c>
      <c r="M261" t="s">
        <v>219</v>
      </c>
      <c r="O261" s="29">
        <v>8</v>
      </c>
      <c r="Q261" s="29">
        <v>26</v>
      </c>
      <c r="R261" s="29">
        <v>0</v>
      </c>
      <c r="S261" s="29">
        <v>0</v>
      </c>
      <c r="T261" s="29">
        <v>34</v>
      </c>
      <c r="U261" s="29">
        <v>344</v>
      </c>
    </row>
    <row r="262" spans="1:21" x14ac:dyDescent="0.25">
      <c r="A262" s="29">
        <v>2</v>
      </c>
      <c r="B262" t="s">
        <v>25</v>
      </c>
      <c r="C262">
        <v>21</v>
      </c>
      <c r="D262" t="s">
        <v>209</v>
      </c>
      <c r="E262">
        <v>508</v>
      </c>
      <c r="F262" t="s">
        <v>209</v>
      </c>
      <c r="G262" s="29">
        <v>23</v>
      </c>
      <c r="H262" t="s">
        <v>210</v>
      </c>
      <c r="I262" s="29" t="s">
        <v>27</v>
      </c>
      <c r="J262" s="29">
        <v>70</v>
      </c>
      <c r="K262" s="29" t="s">
        <v>124</v>
      </c>
      <c r="L262" t="s">
        <v>218</v>
      </c>
      <c r="M262" t="s">
        <v>219</v>
      </c>
      <c r="O262" s="29">
        <v>14</v>
      </c>
      <c r="Q262" s="29">
        <v>37</v>
      </c>
      <c r="R262" s="29">
        <v>0</v>
      </c>
      <c r="S262" s="29">
        <v>0</v>
      </c>
      <c r="T262" s="29">
        <v>51</v>
      </c>
      <c r="U262" s="29">
        <v>345</v>
      </c>
    </row>
    <row r="263" spans="1:21" x14ac:dyDescent="0.25">
      <c r="A263" s="29">
        <v>2</v>
      </c>
      <c r="B263" t="s">
        <v>25</v>
      </c>
      <c r="C263">
        <v>21</v>
      </c>
      <c r="D263" t="s">
        <v>209</v>
      </c>
      <c r="E263">
        <v>508</v>
      </c>
      <c r="F263" t="s">
        <v>209</v>
      </c>
      <c r="G263" s="29">
        <v>23</v>
      </c>
      <c r="H263" t="s">
        <v>210</v>
      </c>
      <c r="I263" s="29" t="s">
        <v>27</v>
      </c>
      <c r="J263" s="29">
        <v>71</v>
      </c>
      <c r="K263" s="29" t="s">
        <v>125</v>
      </c>
      <c r="L263" t="s">
        <v>218</v>
      </c>
      <c r="M263" t="s">
        <v>219</v>
      </c>
      <c r="O263" s="29">
        <v>7</v>
      </c>
      <c r="Q263" s="29">
        <v>21</v>
      </c>
      <c r="R263" s="29">
        <v>0</v>
      </c>
      <c r="S263" s="29">
        <v>0</v>
      </c>
      <c r="T263" s="29">
        <v>28</v>
      </c>
      <c r="U263" s="29">
        <v>347</v>
      </c>
    </row>
    <row r="264" spans="1:21" x14ac:dyDescent="0.25">
      <c r="A264" s="29">
        <v>2</v>
      </c>
      <c r="B264" t="s">
        <v>25</v>
      </c>
      <c r="C264">
        <v>21</v>
      </c>
      <c r="D264" t="s">
        <v>209</v>
      </c>
      <c r="E264">
        <v>508</v>
      </c>
      <c r="F264" t="s">
        <v>209</v>
      </c>
      <c r="G264" s="29">
        <v>23</v>
      </c>
      <c r="H264" t="s">
        <v>210</v>
      </c>
      <c r="I264" s="29" t="s">
        <v>27</v>
      </c>
      <c r="J264" s="29">
        <v>72</v>
      </c>
      <c r="K264" s="29" t="s">
        <v>128</v>
      </c>
      <c r="L264" t="s">
        <v>218</v>
      </c>
      <c r="M264" t="s">
        <v>219</v>
      </c>
      <c r="O264" s="29">
        <v>12</v>
      </c>
      <c r="Q264" s="29">
        <v>25</v>
      </c>
      <c r="R264" s="29">
        <v>0</v>
      </c>
      <c r="S264" s="29">
        <v>0</v>
      </c>
      <c r="T264" s="29">
        <v>37</v>
      </c>
      <c r="U264" s="29">
        <v>341</v>
      </c>
    </row>
    <row r="265" spans="1:21" x14ac:dyDescent="0.25">
      <c r="A265" s="29">
        <v>2</v>
      </c>
      <c r="B265" t="s">
        <v>25</v>
      </c>
      <c r="C265">
        <v>21</v>
      </c>
      <c r="D265" t="s">
        <v>209</v>
      </c>
      <c r="E265">
        <v>508</v>
      </c>
      <c r="F265" t="s">
        <v>209</v>
      </c>
      <c r="G265" s="29">
        <v>23</v>
      </c>
      <c r="H265" t="s">
        <v>210</v>
      </c>
      <c r="I265" s="29" t="s">
        <v>27</v>
      </c>
      <c r="J265" s="29">
        <v>73</v>
      </c>
      <c r="K265" s="29" t="s">
        <v>129</v>
      </c>
      <c r="L265" t="s">
        <v>218</v>
      </c>
      <c r="M265" t="s">
        <v>219</v>
      </c>
      <c r="O265" s="29">
        <v>12</v>
      </c>
      <c r="Q265" s="29">
        <v>30</v>
      </c>
      <c r="R265" s="29">
        <v>0</v>
      </c>
      <c r="S265" s="29">
        <v>0</v>
      </c>
      <c r="T265" s="29">
        <v>42</v>
      </c>
      <c r="U265" s="29">
        <v>342</v>
      </c>
    </row>
    <row r="266" spans="1:21" x14ac:dyDescent="0.25">
      <c r="A266" s="29">
        <v>2</v>
      </c>
      <c r="B266" t="s">
        <v>25</v>
      </c>
      <c r="C266">
        <v>21</v>
      </c>
      <c r="D266" t="s">
        <v>209</v>
      </c>
      <c r="E266">
        <v>508</v>
      </c>
      <c r="F266" t="s">
        <v>209</v>
      </c>
      <c r="G266" s="29">
        <v>23</v>
      </c>
      <c r="H266" t="s">
        <v>210</v>
      </c>
      <c r="I266" s="29" t="s">
        <v>27</v>
      </c>
      <c r="J266" s="29">
        <v>74</v>
      </c>
      <c r="K266" s="29" t="s">
        <v>130</v>
      </c>
      <c r="L266" t="s">
        <v>218</v>
      </c>
      <c r="M266" t="s">
        <v>219</v>
      </c>
      <c r="O266" s="29">
        <v>7</v>
      </c>
      <c r="Q266" s="29">
        <v>28</v>
      </c>
      <c r="T266" s="29">
        <v>35</v>
      </c>
      <c r="U266" s="29">
        <v>346</v>
      </c>
    </row>
    <row r="267" spans="1:21" x14ac:dyDescent="0.25">
      <c r="A267" s="29">
        <v>2</v>
      </c>
      <c r="B267" t="s">
        <v>25</v>
      </c>
      <c r="C267">
        <v>21</v>
      </c>
      <c r="D267" t="s">
        <v>209</v>
      </c>
      <c r="E267">
        <v>508</v>
      </c>
      <c r="F267" t="s">
        <v>209</v>
      </c>
      <c r="G267" s="29">
        <v>23</v>
      </c>
      <c r="H267" t="s">
        <v>210</v>
      </c>
      <c r="I267" s="29" t="s">
        <v>27</v>
      </c>
      <c r="J267" s="29">
        <v>75</v>
      </c>
      <c r="K267" s="29" t="s">
        <v>131</v>
      </c>
      <c r="L267" t="s">
        <v>218</v>
      </c>
      <c r="M267" t="s">
        <v>219</v>
      </c>
      <c r="O267" s="29">
        <v>17</v>
      </c>
      <c r="Q267" s="29">
        <v>36</v>
      </c>
      <c r="R267" s="29">
        <v>0</v>
      </c>
      <c r="S267" s="29">
        <v>0</v>
      </c>
      <c r="T267" s="29">
        <v>53</v>
      </c>
      <c r="U267" s="29">
        <v>346</v>
      </c>
    </row>
    <row r="268" spans="1:21" x14ac:dyDescent="0.25">
      <c r="A268" s="29">
        <v>2</v>
      </c>
      <c r="B268" t="s">
        <v>25</v>
      </c>
      <c r="C268">
        <v>21</v>
      </c>
      <c r="D268" t="s">
        <v>209</v>
      </c>
      <c r="E268">
        <v>508</v>
      </c>
      <c r="F268" t="s">
        <v>209</v>
      </c>
      <c r="G268" s="29">
        <v>23</v>
      </c>
      <c r="H268" t="s">
        <v>210</v>
      </c>
      <c r="I268" s="29" t="s">
        <v>27</v>
      </c>
      <c r="J268" s="29">
        <v>76</v>
      </c>
      <c r="K268" s="29" t="s">
        <v>132</v>
      </c>
      <c r="L268" t="s">
        <v>220</v>
      </c>
      <c r="M268" t="s">
        <v>221</v>
      </c>
      <c r="O268" s="29">
        <v>13</v>
      </c>
      <c r="Q268" s="29">
        <v>33</v>
      </c>
      <c r="R268" s="29">
        <v>0</v>
      </c>
      <c r="S268" s="29">
        <v>0</v>
      </c>
      <c r="T268" s="29">
        <v>46</v>
      </c>
      <c r="U268" s="29">
        <v>337</v>
      </c>
    </row>
    <row r="269" spans="1:21" x14ac:dyDescent="0.25">
      <c r="A269" s="29">
        <v>2</v>
      </c>
      <c r="B269" t="s">
        <v>25</v>
      </c>
      <c r="C269">
        <v>21</v>
      </c>
      <c r="D269" t="s">
        <v>209</v>
      </c>
      <c r="E269">
        <v>508</v>
      </c>
      <c r="F269" t="s">
        <v>209</v>
      </c>
      <c r="G269" s="29">
        <v>23</v>
      </c>
      <c r="H269" t="s">
        <v>210</v>
      </c>
      <c r="I269" s="29" t="s">
        <v>27</v>
      </c>
      <c r="J269" s="29">
        <v>77</v>
      </c>
      <c r="K269" s="29" t="s">
        <v>133</v>
      </c>
      <c r="L269" t="s">
        <v>220</v>
      </c>
      <c r="M269" t="s">
        <v>221</v>
      </c>
      <c r="O269" s="29">
        <v>10</v>
      </c>
      <c r="Q269" s="29">
        <v>24</v>
      </c>
      <c r="R269" s="29">
        <v>0</v>
      </c>
      <c r="S269" s="29">
        <v>0</v>
      </c>
      <c r="T269" s="29">
        <v>34</v>
      </c>
      <c r="U269" s="29">
        <v>346</v>
      </c>
    </row>
    <row r="270" spans="1:21" x14ac:dyDescent="0.25">
      <c r="A270" s="29">
        <v>2</v>
      </c>
      <c r="B270" t="s">
        <v>25</v>
      </c>
      <c r="C270">
        <v>21</v>
      </c>
      <c r="D270" t="s">
        <v>209</v>
      </c>
      <c r="E270">
        <v>508</v>
      </c>
      <c r="F270" t="s">
        <v>209</v>
      </c>
      <c r="G270" s="29">
        <v>23</v>
      </c>
      <c r="H270" t="s">
        <v>210</v>
      </c>
      <c r="I270" s="29" t="s">
        <v>27</v>
      </c>
      <c r="J270" s="29">
        <v>78</v>
      </c>
      <c r="K270" s="29" t="s">
        <v>134</v>
      </c>
      <c r="L270" t="s">
        <v>220</v>
      </c>
      <c r="M270" t="s">
        <v>221</v>
      </c>
      <c r="O270" s="29">
        <v>10</v>
      </c>
      <c r="Q270" s="29">
        <v>27</v>
      </c>
      <c r="R270" s="29">
        <v>0</v>
      </c>
      <c r="S270" s="29">
        <v>0</v>
      </c>
      <c r="T270" s="29">
        <v>37</v>
      </c>
      <c r="U270" s="29">
        <v>345</v>
      </c>
    </row>
    <row r="271" spans="1:21" x14ac:dyDescent="0.25">
      <c r="A271" s="29">
        <v>2</v>
      </c>
      <c r="B271" t="s">
        <v>25</v>
      </c>
      <c r="C271">
        <v>21</v>
      </c>
      <c r="D271" t="s">
        <v>209</v>
      </c>
      <c r="E271">
        <v>508</v>
      </c>
      <c r="F271" t="s">
        <v>209</v>
      </c>
      <c r="G271" s="29">
        <v>23</v>
      </c>
      <c r="H271" t="s">
        <v>210</v>
      </c>
      <c r="I271" s="29" t="s">
        <v>27</v>
      </c>
      <c r="J271" s="29">
        <v>79</v>
      </c>
      <c r="K271" s="29" t="s">
        <v>135</v>
      </c>
      <c r="L271" t="s">
        <v>220</v>
      </c>
      <c r="M271" t="s">
        <v>221</v>
      </c>
      <c r="O271" s="29">
        <v>12</v>
      </c>
      <c r="Q271" s="29">
        <v>24</v>
      </c>
      <c r="R271" s="29">
        <v>1</v>
      </c>
      <c r="S271" s="29">
        <v>1</v>
      </c>
      <c r="T271" s="29">
        <v>38</v>
      </c>
      <c r="U271" s="29">
        <v>346</v>
      </c>
    </row>
    <row r="272" spans="1:21" x14ac:dyDescent="0.25">
      <c r="A272" s="29">
        <v>2</v>
      </c>
      <c r="B272" t="s">
        <v>25</v>
      </c>
      <c r="C272">
        <v>21</v>
      </c>
      <c r="D272" t="s">
        <v>209</v>
      </c>
      <c r="E272">
        <v>508</v>
      </c>
      <c r="F272" t="s">
        <v>209</v>
      </c>
      <c r="G272" s="29">
        <v>23</v>
      </c>
      <c r="H272" t="s">
        <v>210</v>
      </c>
      <c r="I272" s="29" t="s">
        <v>27</v>
      </c>
      <c r="J272" s="29">
        <v>80</v>
      </c>
      <c r="K272" s="29" t="s">
        <v>136</v>
      </c>
      <c r="L272" t="s">
        <v>220</v>
      </c>
      <c r="M272" t="s">
        <v>221</v>
      </c>
      <c r="O272" s="29">
        <v>4</v>
      </c>
      <c r="Q272" s="29">
        <v>28</v>
      </c>
      <c r="R272" s="29">
        <v>0</v>
      </c>
      <c r="S272" s="29">
        <v>0</v>
      </c>
      <c r="T272" s="29">
        <v>32</v>
      </c>
      <c r="U272" s="29">
        <v>346</v>
      </c>
    </row>
    <row r="273" spans="1:21" x14ac:dyDescent="0.25">
      <c r="A273" s="29">
        <v>2</v>
      </c>
      <c r="B273" t="s">
        <v>25</v>
      </c>
      <c r="C273">
        <v>21</v>
      </c>
      <c r="D273" t="s">
        <v>209</v>
      </c>
      <c r="E273">
        <v>508</v>
      </c>
      <c r="F273" t="s">
        <v>209</v>
      </c>
      <c r="G273" s="29">
        <v>23</v>
      </c>
      <c r="H273" t="s">
        <v>210</v>
      </c>
      <c r="I273" s="29" t="s">
        <v>27</v>
      </c>
      <c r="J273" s="29">
        <v>81</v>
      </c>
      <c r="K273" s="29" t="s">
        <v>137</v>
      </c>
      <c r="L273" t="s">
        <v>220</v>
      </c>
      <c r="M273" t="s">
        <v>221</v>
      </c>
      <c r="O273" s="29">
        <v>6</v>
      </c>
      <c r="Q273" s="29">
        <v>38</v>
      </c>
      <c r="R273" s="29">
        <v>0</v>
      </c>
      <c r="S273" s="29">
        <v>0</v>
      </c>
      <c r="T273" s="29">
        <v>44</v>
      </c>
      <c r="U273" s="29">
        <v>344</v>
      </c>
    </row>
    <row r="274" spans="1:21" x14ac:dyDescent="0.25">
      <c r="A274" s="29">
        <v>2</v>
      </c>
      <c r="B274" t="s">
        <v>25</v>
      </c>
      <c r="C274">
        <v>21</v>
      </c>
      <c r="D274" t="s">
        <v>209</v>
      </c>
      <c r="E274">
        <v>508</v>
      </c>
      <c r="F274" t="s">
        <v>209</v>
      </c>
      <c r="G274" s="29">
        <v>23</v>
      </c>
      <c r="H274" t="s">
        <v>210</v>
      </c>
      <c r="I274" s="29" t="s">
        <v>27</v>
      </c>
      <c r="J274" s="29">
        <v>82</v>
      </c>
      <c r="K274" s="29" t="s">
        <v>138</v>
      </c>
      <c r="L274" t="s">
        <v>220</v>
      </c>
      <c r="M274" t="s">
        <v>221</v>
      </c>
      <c r="O274" s="29">
        <v>15</v>
      </c>
      <c r="Q274" s="29">
        <v>35</v>
      </c>
      <c r="R274" s="29">
        <v>1</v>
      </c>
      <c r="S274" s="29">
        <v>0</v>
      </c>
      <c r="T274" s="29">
        <v>51</v>
      </c>
      <c r="U274" s="29">
        <v>347</v>
      </c>
    </row>
    <row r="275" spans="1:21" x14ac:dyDescent="0.25">
      <c r="A275" s="29">
        <v>2</v>
      </c>
      <c r="B275" t="s">
        <v>25</v>
      </c>
      <c r="C275">
        <v>21</v>
      </c>
      <c r="D275" t="s">
        <v>209</v>
      </c>
      <c r="E275">
        <v>508</v>
      </c>
      <c r="F275" t="s">
        <v>209</v>
      </c>
      <c r="G275" s="29">
        <v>23</v>
      </c>
      <c r="H275" t="s">
        <v>210</v>
      </c>
      <c r="I275" s="29" t="s">
        <v>27</v>
      </c>
      <c r="J275" s="29">
        <v>83</v>
      </c>
      <c r="K275" s="29" t="s">
        <v>139</v>
      </c>
      <c r="L275" t="s">
        <v>220</v>
      </c>
      <c r="M275" t="s">
        <v>221</v>
      </c>
      <c r="O275" s="29">
        <v>11</v>
      </c>
      <c r="Q275" s="29">
        <v>42</v>
      </c>
      <c r="R275" s="29">
        <v>1</v>
      </c>
      <c r="S275" s="29">
        <v>0</v>
      </c>
      <c r="T275" s="29">
        <v>54</v>
      </c>
      <c r="U275" s="29">
        <v>348</v>
      </c>
    </row>
    <row r="276" spans="1:21" x14ac:dyDescent="0.25">
      <c r="A276" s="29">
        <v>2</v>
      </c>
      <c r="B276" t="s">
        <v>25</v>
      </c>
      <c r="C276">
        <v>21</v>
      </c>
      <c r="D276" t="s">
        <v>209</v>
      </c>
      <c r="E276">
        <v>508</v>
      </c>
      <c r="F276" t="s">
        <v>209</v>
      </c>
      <c r="G276" s="29">
        <v>23</v>
      </c>
      <c r="H276" t="s">
        <v>210</v>
      </c>
      <c r="I276" s="29" t="s">
        <v>27</v>
      </c>
      <c r="J276" s="29">
        <v>84</v>
      </c>
      <c r="K276" s="29" t="s">
        <v>140</v>
      </c>
      <c r="L276" t="s">
        <v>220</v>
      </c>
      <c r="M276" t="s">
        <v>221</v>
      </c>
      <c r="O276" s="29">
        <v>9</v>
      </c>
      <c r="Q276" s="29">
        <v>28</v>
      </c>
      <c r="R276" s="29">
        <v>0</v>
      </c>
      <c r="S276" s="29">
        <v>0</v>
      </c>
      <c r="T276" s="29">
        <v>37</v>
      </c>
      <c r="U276" s="29">
        <v>346</v>
      </c>
    </row>
    <row r="277" spans="1:21" x14ac:dyDescent="0.25">
      <c r="A277" s="29">
        <v>2</v>
      </c>
      <c r="B277" t="s">
        <v>25</v>
      </c>
      <c r="C277">
        <v>21</v>
      </c>
      <c r="D277" t="s">
        <v>209</v>
      </c>
      <c r="E277">
        <v>508</v>
      </c>
      <c r="F277" t="s">
        <v>209</v>
      </c>
      <c r="G277" s="29">
        <v>23</v>
      </c>
      <c r="H277" t="s">
        <v>210</v>
      </c>
      <c r="I277" s="29" t="s">
        <v>27</v>
      </c>
      <c r="J277" s="29">
        <v>85</v>
      </c>
      <c r="K277" s="29" t="s">
        <v>141</v>
      </c>
      <c r="L277" t="s">
        <v>220</v>
      </c>
      <c r="M277" t="s">
        <v>221</v>
      </c>
      <c r="O277" s="29">
        <v>13</v>
      </c>
      <c r="Q277" s="29">
        <v>34</v>
      </c>
      <c r="R277" s="29">
        <v>1</v>
      </c>
      <c r="S277" s="29">
        <v>0</v>
      </c>
      <c r="T277" s="29">
        <v>48</v>
      </c>
      <c r="U277" s="29">
        <v>348</v>
      </c>
    </row>
    <row r="278" spans="1:21" x14ac:dyDescent="0.25">
      <c r="A278" s="29">
        <v>2</v>
      </c>
      <c r="B278" t="s">
        <v>25</v>
      </c>
      <c r="C278">
        <v>21</v>
      </c>
      <c r="D278" t="s">
        <v>209</v>
      </c>
      <c r="E278">
        <v>508</v>
      </c>
      <c r="F278" t="s">
        <v>209</v>
      </c>
      <c r="G278" s="29">
        <v>23</v>
      </c>
      <c r="H278" t="s">
        <v>210</v>
      </c>
      <c r="I278" s="29" t="s">
        <v>27</v>
      </c>
      <c r="J278" s="29">
        <v>86</v>
      </c>
      <c r="K278" s="29" t="s">
        <v>142</v>
      </c>
      <c r="L278" t="s">
        <v>220</v>
      </c>
      <c r="M278" t="s">
        <v>221</v>
      </c>
      <c r="O278" s="29">
        <v>12</v>
      </c>
      <c r="Q278" s="29">
        <v>31</v>
      </c>
      <c r="R278" s="29">
        <v>0</v>
      </c>
      <c r="S278" s="29">
        <v>1</v>
      </c>
      <c r="T278" s="29">
        <v>44</v>
      </c>
      <c r="U278" s="29">
        <v>344</v>
      </c>
    </row>
    <row r="279" spans="1:21" x14ac:dyDescent="0.25">
      <c r="A279" s="29">
        <v>2</v>
      </c>
      <c r="B279" t="s">
        <v>25</v>
      </c>
      <c r="C279">
        <v>21</v>
      </c>
      <c r="D279" t="s">
        <v>209</v>
      </c>
      <c r="E279">
        <v>508</v>
      </c>
      <c r="F279" t="s">
        <v>209</v>
      </c>
      <c r="G279" s="29">
        <v>23</v>
      </c>
      <c r="H279" t="s">
        <v>210</v>
      </c>
      <c r="I279" s="29" t="s">
        <v>27</v>
      </c>
      <c r="J279" s="29">
        <v>87</v>
      </c>
      <c r="K279" s="29" t="s">
        <v>143</v>
      </c>
      <c r="L279" t="s">
        <v>220</v>
      </c>
      <c r="M279" t="s">
        <v>221</v>
      </c>
      <c r="O279" s="29">
        <v>7</v>
      </c>
      <c r="Q279" s="29">
        <v>37</v>
      </c>
      <c r="R279" s="29">
        <v>0</v>
      </c>
      <c r="S279" s="29">
        <v>1</v>
      </c>
      <c r="T279" s="29">
        <v>45</v>
      </c>
      <c r="U279" s="29">
        <v>342</v>
      </c>
    </row>
    <row r="280" spans="1:21" x14ac:dyDescent="0.25">
      <c r="A280" s="29">
        <v>2</v>
      </c>
      <c r="B280" t="s">
        <v>25</v>
      </c>
      <c r="C280">
        <v>21</v>
      </c>
      <c r="D280" t="s">
        <v>209</v>
      </c>
      <c r="E280">
        <v>508</v>
      </c>
      <c r="F280" t="s">
        <v>209</v>
      </c>
      <c r="G280" s="29">
        <v>23</v>
      </c>
      <c r="H280" t="s">
        <v>210</v>
      </c>
      <c r="I280" s="29" t="s">
        <v>27</v>
      </c>
      <c r="J280" s="29">
        <v>88</v>
      </c>
      <c r="K280" s="29" t="s">
        <v>144</v>
      </c>
      <c r="L280" t="s">
        <v>220</v>
      </c>
      <c r="M280" t="s">
        <v>221</v>
      </c>
      <c r="O280" s="29">
        <v>13</v>
      </c>
      <c r="Q280" s="29">
        <v>46</v>
      </c>
      <c r="R280" s="29">
        <v>0</v>
      </c>
      <c r="S280" s="29">
        <v>0</v>
      </c>
      <c r="T280" s="29">
        <v>59</v>
      </c>
      <c r="U280" s="29">
        <v>346</v>
      </c>
    </row>
    <row r="281" spans="1:21" x14ac:dyDescent="0.25">
      <c r="A281" s="29">
        <v>2</v>
      </c>
      <c r="B281" t="s">
        <v>25</v>
      </c>
      <c r="C281">
        <v>21</v>
      </c>
      <c r="D281" t="s">
        <v>209</v>
      </c>
      <c r="E281">
        <v>508</v>
      </c>
      <c r="F281" t="s">
        <v>209</v>
      </c>
      <c r="G281" s="29">
        <v>23</v>
      </c>
      <c r="H281" t="s">
        <v>210</v>
      </c>
      <c r="I281" s="29" t="s">
        <v>27</v>
      </c>
      <c r="J281" s="29">
        <v>89</v>
      </c>
      <c r="K281" s="29" t="s">
        <v>145</v>
      </c>
      <c r="L281" t="s">
        <v>220</v>
      </c>
      <c r="M281" t="s">
        <v>221</v>
      </c>
      <c r="O281" s="29">
        <v>9</v>
      </c>
      <c r="Q281" s="29">
        <v>42</v>
      </c>
      <c r="R281" s="29">
        <v>1</v>
      </c>
      <c r="S281" s="29">
        <v>0</v>
      </c>
      <c r="T281" s="29">
        <v>52</v>
      </c>
      <c r="U281" s="29">
        <v>344</v>
      </c>
    </row>
    <row r="282" spans="1:21" x14ac:dyDescent="0.25">
      <c r="A282" s="29">
        <v>2</v>
      </c>
      <c r="B282" t="s">
        <v>25</v>
      </c>
      <c r="C282">
        <v>21</v>
      </c>
      <c r="D282" t="s">
        <v>209</v>
      </c>
      <c r="E282">
        <v>508</v>
      </c>
      <c r="F282" t="s">
        <v>209</v>
      </c>
      <c r="G282" s="29">
        <v>23</v>
      </c>
      <c r="H282" t="s">
        <v>210</v>
      </c>
      <c r="I282" s="29" t="s">
        <v>27</v>
      </c>
      <c r="J282" s="29">
        <v>90</v>
      </c>
      <c r="K282" s="29" t="s">
        <v>146</v>
      </c>
      <c r="L282" t="s">
        <v>220</v>
      </c>
      <c r="M282" t="s">
        <v>221</v>
      </c>
      <c r="O282" s="29">
        <v>11</v>
      </c>
      <c r="Q282" s="29">
        <v>31</v>
      </c>
      <c r="R282" s="29">
        <v>0</v>
      </c>
      <c r="S282" s="29">
        <v>0</v>
      </c>
      <c r="T282" s="29">
        <v>42</v>
      </c>
      <c r="U282" s="29">
        <v>345</v>
      </c>
    </row>
    <row r="283" spans="1:21" x14ac:dyDescent="0.25">
      <c r="A283" s="29">
        <v>2</v>
      </c>
      <c r="B283" t="s">
        <v>25</v>
      </c>
      <c r="C283">
        <v>21</v>
      </c>
      <c r="D283" t="s">
        <v>209</v>
      </c>
      <c r="E283">
        <v>508</v>
      </c>
      <c r="F283" t="s">
        <v>209</v>
      </c>
      <c r="G283" s="29">
        <v>23</v>
      </c>
      <c r="H283" t="s">
        <v>210</v>
      </c>
      <c r="I283" s="29" t="s">
        <v>27</v>
      </c>
      <c r="J283" s="29">
        <v>91</v>
      </c>
      <c r="K283" s="29" t="s">
        <v>147</v>
      </c>
      <c r="L283" t="s">
        <v>220</v>
      </c>
      <c r="M283" t="s">
        <v>221</v>
      </c>
      <c r="O283" s="29">
        <v>12</v>
      </c>
      <c r="Q283" s="29">
        <v>35</v>
      </c>
      <c r="R283" s="29">
        <v>0</v>
      </c>
      <c r="S283" s="29">
        <v>0</v>
      </c>
      <c r="T283" s="29">
        <v>47</v>
      </c>
      <c r="U283" s="29">
        <v>345</v>
      </c>
    </row>
    <row r="284" spans="1:21" x14ac:dyDescent="0.25">
      <c r="A284" s="29">
        <v>2</v>
      </c>
      <c r="B284" t="s">
        <v>25</v>
      </c>
      <c r="C284">
        <v>21</v>
      </c>
      <c r="D284" t="s">
        <v>209</v>
      </c>
      <c r="E284">
        <v>508</v>
      </c>
      <c r="F284" t="s">
        <v>209</v>
      </c>
      <c r="G284" s="29">
        <v>23</v>
      </c>
      <c r="H284" t="s">
        <v>210</v>
      </c>
      <c r="I284" s="29" t="s">
        <v>27</v>
      </c>
      <c r="J284" s="29">
        <v>92</v>
      </c>
      <c r="K284" s="29" t="s">
        <v>150</v>
      </c>
      <c r="L284" t="s">
        <v>220</v>
      </c>
      <c r="M284" t="s">
        <v>221</v>
      </c>
      <c r="O284" s="29">
        <v>9</v>
      </c>
      <c r="Q284" s="29">
        <v>42</v>
      </c>
      <c r="R284" s="29">
        <v>0</v>
      </c>
      <c r="S284" s="29">
        <v>0</v>
      </c>
      <c r="T284" s="29">
        <v>51</v>
      </c>
      <c r="U284" s="29">
        <v>345</v>
      </c>
    </row>
    <row r="285" spans="1:21" x14ac:dyDescent="0.25">
      <c r="A285" s="29">
        <v>2</v>
      </c>
      <c r="B285" t="s">
        <v>25</v>
      </c>
      <c r="C285">
        <v>21</v>
      </c>
      <c r="D285" t="s">
        <v>209</v>
      </c>
      <c r="E285">
        <v>508</v>
      </c>
      <c r="F285" t="s">
        <v>209</v>
      </c>
      <c r="G285" s="29">
        <v>23</v>
      </c>
      <c r="H285" t="s">
        <v>210</v>
      </c>
      <c r="I285" s="29" t="s">
        <v>27</v>
      </c>
      <c r="J285" s="29">
        <v>93</v>
      </c>
      <c r="K285" s="29" t="s">
        <v>151</v>
      </c>
      <c r="L285" t="s">
        <v>220</v>
      </c>
      <c r="M285" t="s">
        <v>221</v>
      </c>
      <c r="O285" s="29">
        <v>12</v>
      </c>
      <c r="Q285" s="29">
        <v>34</v>
      </c>
      <c r="R285" s="29">
        <v>1</v>
      </c>
      <c r="S285" s="29">
        <v>0</v>
      </c>
      <c r="T285" s="29">
        <v>47</v>
      </c>
      <c r="U285" s="29">
        <v>345</v>
      </c>
    </row>
    <row r="286" spans="1:21" x14ac:dyDescent="0.25">
      <c r="A286" s="29">
        <v>2</v>
      </c>
      <c r="B286" t="s">
        <v>25</v>
      </c>
      <c r="C286">
        <v>21</v>
      </c>
      <c r="D286" t="s">
        <v>209</v>
      </c>
      <c r="E286">
        <v>508</v>
      </c>
      <c r="F286" t="s">
        <v>209</v>
      </c>
      <c r="G286" s="29">
        <v>23</v>
      </c>
      <c r="H286" t="s">
        <v>210</v>
      </c>
      <c r="I286" s="29" t="s">
        <v>27</v>
      </c>
      <c r="J286" s="29">
        <v>94</v>
      </c>
      <c r="K286" s="29" t="s">
        <v>152</v>
      </c>
      <c r="L286" t="s">
        <v>220</v>
      </c>
      <c r="M286" t="s">
        <v>221</v>
      </c>
      <c r="O286" s="29">
        <v>7</v>
      </c>
      <c r="Q286" s="29">
        <v>30</v>
      </c>
      <c r="R286" s="29">
        <v>1</v>
      </c>
      <c r="S286" s="29">
        <v>0</v>
      </c>
      <c r="T286" s="29">
        <v>38</v>
      </c>
      <c r="U286" s="29">
        <v>344</v>
      </c>
    </row>
    <row r="287" spans="1:21" x14ac:dyDescent="0.25">
      <c r="A287" s="29">
        <v>2</v>
      </c>
      <c r="B287" t="s">
        <v>25</v>
      </c>
      <c r="C287">
        <v>21</v>
      </c>
      <c r="D287" t="s">
        <v>209</v>
      </c>
      <c r="E287">
        <v>508</v>
      </c>
      <c r="F287" t="s">
        <v>209</v>
      </c>
      <c r="G287" s="29">
        <v>23</v>
      </c>
      <c r="H287" t="s">
        <v>210</v>
      </c>
      <c r="I287" s="29" t="s">
        <v>27</v>
      </c>
      <c r="J287" s="29">
        <v>95</v>
      </c>
      <c r="K287" s="29" t="s">
        <v>153</v>
      </c>
      <c r="L287" t="s">
        <v>220</v>
      </c>
      <c r="M287" t="s">
        <v>221</v>
      </c>
      <c r="O287" s="29">
        <v>8</v>
      </c>
      <c r="Q287" s="29">
        <v>31</v>
      </c>
      <c r="R287" s="29">
        <v>0</v>
      </c>
      <c r="S287" s="29">
        <v>0</v>
      </c>
      <c r="T287" s="29">
        <v>39</v>
      </c>
      <c r="U287" s="29">
        <v>343</v>
      </c>
    </row>
    <row r="288" spans="1:21" x14ac:dyDescent="0.25">
      <c r="A288" s="29">
        <v>2</v>
      </c>
      <c r="B288" t="s">
        <v>25</v>
      </c>
      <c r="C288">
        <v>21</v>
      </c>
      <c r="D288" t="s">
        <v>209</v>
      </c>
      <c r="E288">
        <v>508</v>
      </c>
      <c r="F288" t="s">
        <v>209</v>
      </c>
      <c r="G288" s="29">
        <v>23</v>
      </c>
      <c r="H288" t="s">
        <v>210</v>
      </c>
      <c r="I288" s="29" t="s">
        <v>27</v>
      </c>
      <c r="J288" s="29">
        <v>96</v>
      </c>
      <c r="K288" s="29" t="s">
        <v>154</v>
      </c>
      <c r="L288" t="s">
        <v>222</v>
      </c>
      <c r="M288" t="s">
        <v>223</v>
      </c>
      <c r="O288" s="29">
        <v>12</v>
      </c>
      <c r="Q288" s="29">
        <v>36</v>
      </c>
      <c r="R288" s="29">
        <v>0</v>
      </c>
      <c r="S288" s="29">
        <v>0</v>
      </c>
      <c r="T288" s="29">
        <v>48</v>
      </c>
      <c r="U288" s="29">
        <v>342</v>
      </c>
    </row>
    <row r="289" spans="1:21" x14ac:dyDescent="0.25">
      <c r="A289" s="29">
        <v>2</v>
      </c>
      <c r="B289" t="s">
        <v>25</v>
      </c>
      <c r="C289">
        <v>21</v>
      </c>
      <c r="D289" t="s">
        <v>209</v>
      </c>
      <c r="E289">
        <v>508</v>
      </c>
      <c r="F289" t="s">
        <v>209</v>
      </c>
      <c r="G289" s="29">
        <v>23</v>
      </c>
      <c r="H289" t="s">
        <v>210</v>
      </c>
      <c r="I289" s="29" t="s">
        <v>27</v>
      </c>
      <c r="J289" s="29">
        <v>97</v>
      </c>
      <c r="K289" s="29" t="s">
        <v>155</v>
      </c>
      <c r="L289" t="s">
        <v>222</v>
      </c>
      <c r="M289" t="s">
        <v>223</v>
      </c>
      <c r="O289" s="29">
        <v>8</v>
      </c>
      <c r="Q289" s="29">
        <v>36</v>
      </c>
      <c r="R289" s="29">
        <v>0</v>
      </c>
      <c r="S289" s="29">
        <v>0</v>
      </c>
      <c r="T289" s="29">
        <v>44</v>
      </c>
      <c r="U289" s="29">
        <v>347</v>
      </c>
    </row>
    <row r="290" spans="1:21" x14ac:dyDescent="0.25">
      <c r="A290" s="29">
        <v>2</v>
      </c>
      <c r="B290" t="s">
        <v>25</v>
      </c>
      <c r="C290">
        <v>21</v>
      </c>
      <c r="D290" t="s">
        <v>209</v>
      </c>
      <c r="E290">
        <v>508</v>
      </c>
      <c r="F290" t="s">
        <v>209</v>
      </c>
      <c r="G290" s="29">
        <v>23</v>
      </c>
      <c r="H290" t="s">
        <v>210</v>
      </c>
      <c r="I290" s="29" t="s">
        <v>27</v>
      </c>
      <c r="J290" s="29">
        <v>98</v>
      </c>
      <c r="K290" s="29" t="s">
        <v>156</v>
      </c>
      <c r="L290" t="s">
        <v>222</v>
      </c>
      <c r="M290" t="s">
        <v>223</v>
      </c>
      <c r="O290" s="29">
        <v>7</v>
      </c>
      <c r="Q290" s="29">
        <v>41</v>
      </c>
      <c r="R290" s="29">
        <v>1</v>
      </c>
      <c r="S290" s="29">
        <v>0</v>
      </c>
      <c r="T290" s="29">
        <v>49</v>
      </c>
      <c r="U290" s="29">
        <v>348</v>
      </c>
    </row>
    <row r="291" spans="1:21" x14ac:dyDescent="0.25">
      <c r="A291" s="29">
        <v>2</v>
      </c>
      <c r="B291" t="s">
        <v>25</v>
      </c>
      <c r="C291">
        <v>21</v>
      </c>
      <c r="D291" t="s">
        <v>209</v>
      </c>
      <c r="E291">
        <v>508</v>
      </c>
      <c r="F291" t="s">
        <v>209</v>
      </c>
      <c r="G291" s="29">
        <v>23</v>
      </c>
      <c r="H291" t="s">
        <v>210</v>
      </c>
      <c r="I291" s="29" t="s">
        <v>27</v>
      </c>
      <c r="J291" s="29">
        <v>99</v>
      </c>
      <c r="K291" s="29" t="s">
        <v>157</v>
      </c>
      <c r="L291" t="s">
        <v>222</v>
      </c>
      <c r="M291" t="s">
        <v>223</v>
      </c>
      <c r="O291" s="29">
        <v>13</v>
      </c>
      <c r="Q291" s="29">
        <v>40</v>
      </c>
      <c r="R291" s="29">
        <v>0</v>
      </c>
      <c r="S291" s="29">
        <v>0</v>
      </c>
      <c r="T291" s="29">
        <v>53</v>
      </c>
      <c r="U291" s="29">
        <v>341</v>
      </c>
    </row>
    <row r="292" spans="1:21" x14ac:dyDescent="0.25">
      <c r="A292" s="29">
        <v>2</v>
      </c>
      <c r="B292" t="s">
        <v>25</v>
      </c>
      <c r="C292">
        <v>21</v>
      </c>
      <c r="D292" t="s">
        <v>209</v>
      </c>
      <c r="E292">
        <v>508</v>
      </c>
      <c r="F292" t="s">
        <v>209</v>
      </c>
      <c r="G292" s="29">
        <v>23</v>
      </c>
      <c r="H292" t="s">
        <v>210</v>
      </c>
      <c r="I292" s="29" t="s">
        <v>27</v>
      </c>
      <c r="J292" s="29">
        <v>100</v>
      </c>
      <c r="K292" s="29" t="s">
        <v>158</v>
      </c>
      <c r="L292" t="s">
        <v>222</v>
      </c>
      <c r="M292" t="s">
        <v>223</v>
      </c>
      <c r="O292" s="29">
        <v>10</v>
      </c>
      <c r="Q292" s="29">
        <v>45</v>
      </c>
      <c r="R292" s="29">
        <v>0</v>
      </c>
      <c r="S292" s="29">
        <v>0</v>
      </c>
      <c r="T292" s="29">
        <v>55</v>
      </c>
      <c r="U292" s="29">
        <v>341</v>
      </c>
    </row>
    <row r="293" spans="1:21" x14ac:dyDescent="0.25">
      <c r="A293" s="29">
        <v>2</v>
      </c>
      <c r="B293" t="s">
        <v>25</v>
      </c>
      <c r="C293">
        <v>21</v>
      </c>
      <c r="D293" t="s">
        <v>209</v>
      </c>
      <c r="E293">
        <v>508</v>
      </c>
      <c r="F293" t="s">
        <v>209</v>
      </c>
      <c r="G293" s="29">
        <v>23</v>
      </c>
      <c r="H293" t="s">
        <v>210</v>
      </c>
      <c r="I293" s="29" t="s">
        <v>27</v>
      </c>
      <c r="J293" s="29">
        <v>101</v>
      </c>
      <c r="K293" s="29" t="s">
        <v>161</v>
      </c>
      <c r="L293" t="s">
        <v>222</v>
      </c>
      <c r="M293" t="s">
        <v>223</v>
      </c>
      <c r="O293" s="29">
        <v>17</v>
      </c>
      <c r="Q293" s="29">
        <v>36</v>
      </c>
      <c r="R293" s="29">
        <v>1</v>
      </c>
      <c r="S293" s="29">
        <v>0</v>
      </c>
      <c r="T293" s="29">
        <v>54</v>
      </c>
      <c r="U293" s="29">
        <v>343</v>
      </c>
    </row>
    <row r="294" spans="1:21" x14ac:dyDescent="0.25">
      <c r="A294" s="29">
        <v>2</v>
      </c>
      <c r="B294" t="s">
        <v>25</v>
      </c>
      <c r="C294">
        <v>21</v>
      </c>
      <c r="D294" t="s">
        <v>209</v>
      </c>
      <c r="E294">
        <v>508</v>
      </c>
      <c r="F294" t="s">
        <v>209</v>
      </c>
      <c r="G294" s="29">
        <v>23</v>
      </c>
      <c r="H294" t="s">
        <v>210</v>
      </c>
      <c r="I294" s="29" t="s">
        <v>27</v>
      </c>
      <c r="J294" s="29">
        <v>102</v>
      </c>
      <c r="K294" s="29" t="s">
        <v>162</v>
      </c>
      <c r="L294" t="s">
        <v>222</v>
      </c>
      <c r="M294" t="s">
        <v>223</v>
      </c>
      <c r="O294" s="29">
        <v>10</v>
      </c>
      <c r="Q294" s="29">
        <v>33</v>
      </c>
      <c r="R294" s="29">
        <v>0</v>
      </c>
      <c r="S294" s="29">
        <v>0</v>
      </c>
      <c r="T294" s="29">
        <v>43</v>
      </c>
      <c r="U294" s="29">
        <v>345</v>
      </c>
    </row>
    <row r="295" spans="1:21" x14ac:dyDescent="0.25">
      <c r="A295" s="29">
        <v>2</v>
      </c>
      <c r="B295" t="s">
        <v>25</v>
      </c>
      <c r="C295">
        <v>21</v>
      </c>
      <c r="D295" t="s">
        <v>209</v>
      </c>
      <c r="E295">
        <v>508</v>
      </c>
      <c r="F295" t="s">
        <v>209</v>
      </c>
      <c r="G295" s="29">
        <v>23</v>
      </c>
      <c r="H295" t="s">
        <v>210</v>
      </c>
      <c r="I295" s="29" t="s">
        <v>27</v>
      </c>
      <c r="J295" s="29">
        <v>103</v>
      </c>
      <c r="K295" s="29" t="s">
        <v>163</v>
      </c>
      <c r="L295" t="s">
        <v>222</v>
      </c>
      <c r="M295" t="s">
        <v>223</v>
      </c>
      <c r="O295" s="29">
        <v>11</v>
      </c>
      <c r="Q295" s="29">
        <v>46</v>
      </c>
      <c r="R295" s="29">
        <v>0</v>
      </c>
      <c r="S295" s="29">
        <v>0</v>
      </c>
      <c r="T295" s="29">
        <v>57</v>
      </c>
      <c r="U295" s="29">
        <v>346</v>
      </c>
    </row>
    <row r="296" spans="1:21" x14ac:dyDescent="0.25">
      <c r="A296" s="29">
        <v>2</v>
      </c>
      <c r="B296" t="s">
        <v>25</v>
      </c>
      <c r="C296">
        <v>21</v>
      </c>
      <c r="D296" t="s">
        <v>209</v>
      </c>
      <c r="E296">
        <v>508</v>
      </c>
      <c r="F296" t="s">
        <v>209</v>
      </c>
      <c r="G296" s="29">
        <v>23</v>
      </c>
      <c r="H296" t="s">
        <v>210</v>
      </c>
      <c r="I296" s="29" t="s">
        <v>27</v>
      </c>
      <c r="J296" s="29">
        <v>104</v>
      </c>
      <c r="K296" s="29" t="s">
        <v>164</v>
      </c>
      <c r="L296" t="s">
        <v>222</v>
      </c>
      <c r="M296" t="s">
        <v>223</v>
      </c>
      <c r="O296" s="29">
        <v>13</v>
      </c>
      <c r="Q296" s="29">
        <v>40</v>
      </c>
      <c r="T296" s="29">
        <v>53</v>
      </c>
      <c r="U296" s="29">
        <v>343</v>
      </c>
    </row>
    <row r="297" spans="1:21" x14ac:dyDescent="0.25">
      <c r="A297" s="29">
        <v>2</v>
      </c>
      <c r="B297" t="s">
        <v>25</v>
      </c>
      <c r="C297">
        <v>21</v>
      </c>
      <c r="D297" t="s">
        <v>209</v>
      </c>
      <c r="E297">
        <v>508</v>
      </c>
      <c r="F297" t="s">
        <v>209</v>
      </c>
      <c r="G297" s="29">
        <v>23</v>
      </c>
      <c r="H297" t="s">
        <v>210</v>
      </c>
      <c r="I297" s="29" t="s">
        <v>27</v>
      </c>
      <c r="J297" s="29">
        <v>105</v>
      </c>
      <c r="K297" s="29" t="s">
        <v>165</v>
      </c>
      <c r="L297" t="s">
        <v>222</v>
      </c>
      <c r="M297" t="s">
        <v>223</v>
      </c>
      <c r="O297" s="29">
        <v>19</v>
      </c>
      <c r="Q297" s="29">
        <v>36</v>
      </c>
      <c r="R297" s="29">
        <v>0</v>
      </c>
      <c r="S297" s="29">
        <v>0</v>
      </c>
      <c r="T297" s="29">
        <v>55</v>
      </c>
      <c r="U297" s="29">
        <v>345</v>
      </c>
    </row>
    <row r="298" spans="1:21" x14ac:dyDescent="0.25">
      <c r="A298" s="29">
        <v>2</v>
      </c>
      <c r="B298" t="s">
        <v>25</v>
      </c>
      <c r="C298">
        <v>21</v>
      </c>
      <c r="D298" t="s">
        <v>209</v>
      </c>
      <c r="E298">
        <v>508</v>
      </c>
      <c r="F298" t="s">
        <v>209</v>
      </c>
      <c r="G298" s="29">
        <v>23</v>
      </c>
      <c r="H298" t="s">
        <v>210</v>
      </c>
      <c r="I298" s="29" t="s">
        <v>27</v>
      </c>
      <c r="J298" s="29">
        <v>106</v>
      </c>
      <c r="K298" s="29" t="s">
        <v>166</v>
      </c>
      <c r="L298" t="s">
        <v>222</v>
      </c>
      <c r="M298" t="s">
        <v>223</v>
      </c>
      <c r="O298" s="29">
        <v>18</v>
      </c>
      <c r="Q298" s="29">
        <v>42</v>
      </c>
      <c r="R298" s="29">
        <v>0</v>
      </c>
      <c r="S298" s="29">
        <v>0</v>
      </c>
      <c r="T298" s="29">
        <v>60</v>
      </c>
      <c r="U298" s="29">
        <v>348</v>
      </c>
    </row>
    <row r="299" spans="1:21" x14ac:dyDescent="0.25">
      <c r="A299" s="29">
        <v>2</v>
      </c>
      <c r="B299" t="s">
        <v>25</v>
      </c>
      <c r="C299">
        <v>21</v>
      </c>
      <c r="D299" t="s">
        <v>209</v>
      </c>
      <c r="E299">
        <v>508</v>
      </c>
      <c r="F299" t="s">
        <v>209</v>
      </c>
      <c r="G299" s="29">
        <v>23</v>
      </c>
      <c r="H299" t="s">
        <v>210</v>
      </c>
      <c r="I299" s="29" t="s">
        <v>27</v>
      </c>
      <c r="J299" s="29">
        <v>107</v>
      </c>
      <c r="K299" s="29" t="s">
        <v>167</v>
      </c>
      <c r="L299" t="s">
        <v>222</v>
      </c>
      <c r="M299" t="s">
        <v>223</v>
      </c>
      <c r="O299" s="29">
        <v>14</v>
      </c>
      <c r="Q299" s="29">
        <v>46</v>
      </c>
      <c r="R299" s="29">
        <v>0</v>
      </c>
      <c r="S299" s="29">
        <v>0</v>
      </c>
      <c r="T299" s="29">
        <v>60</v>
      </c>
      <c r="U299" s="29">
        <v>344</v>
      </c>
    </row>
    <row r="300" spans="1:21" x14ac:dyDescent="0.25">
      <c r="A300" s="29">
        <v>2</v>
      </c>
      <c r="B300" t="s">
        <v>25</v>
      </c>
      <c r="C300">
        <v>21</v>
      </c>
      <c r="D300" t="s">
        <v>209</v>
      </c>
      <c r="E300">
        <v>508</v>
      </c>
      <c r="F300" t="s">
        <v>209</v>
      </c>
      <c r="G300" s="29">
        <v>23</v>
      </c>
      <c r="H300" t="s">
        <v>210</v>
      </c>
      <c r="I300" s="29" t="s">
        <v>27</v>
      </c>
      <c r="J300" s="29">
        <v>108</v>
      </c>
      <c r="K300" s="29" t="s">
        <v>168</v>
      </c>
      <c r="L300" t="s">
        <v>222</v>
      </c>
      <c r="M300" t="s">
        <v>223</v>
      </c>
      <c r="O300" s="29">
        <v>11</v>
      </c>
      <c r="Q300" s="29">
        <v>40</v>
      </c>
      <c r="R300" s="29">
        <v>0</v>
      </c>
      <c r="S300" s="29">
        <v>0</v>
      </c>
      <c r="T300" s="29">
        <v>51</v>
      </c>
      <c r="U300" s="29">
        <v>344</v>
      </c>
    </row>
    <row r="301" spans="1:21" x14ac:dyDescent="0.25">
      <c r="A301" s="29">
        <v>2</v>
      </c>
      <c r="B301" t="s">
        <v>25</v>
      </c>
      <c r="C301">
        <v>21</v>
      </c>
      <c r="D301" t="s">
        <v>209</v>
      </c>
      <c r="E301">
        <v>508</v>
      </c>
      <c r="F301" t="s">
        <v>209</v>
      </c>
      <c r="G301" s="29">
        <v>23</v>
      </c>
      <c r="H301" t="s">
        <v>210</v>
      </c>
      <c r="I301" s="29" t="s">
        <v>27</v>
      </c>
      <c r="J301" s="29">
        <v>109</v>
      </c>
      <c r="K301" s="29" t="s">
        <v>169</v>
      </c>
      <c r="L301" t="s">
        <v>222</v>
      </c>
      <c r="M301" t="s">
        <v>223</v>
      </c>
      <c r="O301" s="29">
        <v>6</v>
      </c>
      <c r="Q301" s="29">
        <v>46</v>
      </c>
      <c r="R301" s="29">
        <v>0</v>
      </c>
      <c r="S301" s="29">
        <v>0</v>
      </c>
      <c r="T301" s="29">
        <v>52</v>
      </c>
      <c r="U301" s="29">
        <v>346</v>
      </c>
    </row>
    <row r="302" spans="1:21" x14ac:dyDescent="0.25">
      <c r="A302" s="29">
        <v>2</v>
      </c>
      <c r="B302" t="s">
        <v>25</v>
      </c>
      <c r="C302">
        <v>21</v>
      </c>
      <c r="D302" t="s">
        <v>209</v>
      </c>
      <c r="E302">
        <v>508</v>
      </c>
      <c r="F302" t="s">
        <v>209</v>
      </c>
      <c r="G302" s="29">
        <v>23</v>
      </c>
      <c r="H302" t="s">
        <v>210</v>
      </c>
      <c r="I302" s="29" t="s">
        <v>27</v>
      </c>
      <c r="J302" s="29">
        <v>110</v>
      </c>
      <c r="K302" s="29" t="s">
        <v>170</v>
      </c>
      <c r="L302" t="s">
        <v>222</v>
      </c>
      <c r="M302" t="s">
        <v>223</v>
      </c>
      <c r="O302" s="29">
        <v>12</v>
      </c>
      <c r="Q302" s="29">
        <v>42</v>
      </c>
      <c r="R302" s="29">
        <v>0</v>
      </c>
      <c r="S302" s="29">
        <v>0</v>
      </c>
      <c r="T302" s="29">
        <v>54</v>
      </c>
      <c r="U302" s="29">
        <v>345</v>
      </c>
    </row>
    <row r="303" spans="1:21" x14ac:dyDescent="0.25">
      <c r="A303" s="29">
        <v>2</v>
      </c>
      <c r="B303" t="s">
        <v>25</v>
      </c>
      <c r="C303">
        <v>21</v>
      </c>
      <c r="D303" t="s">
        <v>209</v>
      </c>
      <c r="E303">
        <v>508</v>
      </c>
      <c r="F303" t="s">
        <v>209</v>
      </c>
      <c r="G303" s="29">
        <v>23</v>
      </c>
      <c r="H303" t="s">
        <v>210</v>
      </c>
      <c r="I303" s="29" t="s">
        <v>27</v>
      </c>
      <c r="J303" s="29">
        <v>111</v>
      </c>
      <c r="K303" s="29" t="s">
        <v>171</v>
      </c>
      <c r="L303" t="s">
        <v>222</v>
      </c>
      <c r="M303" t="s">
        <v>223</v>
      </c>
      <c r="O303" s="29">
        <v>6</v>
      </c>
      <c r="Q303" s="29">
        <v>39</v>
      </c>
      <c r="R303" s="29">
        <v>0</v>
      </c>
      <c r="S303" s="29">
        <v>0</v>
      </c>
      <c r="T303" s="29">
        <v>45</v>
      </c>
      <c r="U303" s="29">
        <v>347</v>
      </c>
    </row>
    <row r="304" spans="1:21" x14ac:dyDescent="0.25">
      <c r="A304" s="29">
        <v>2</v>
      </c>
      <c r="B304" t="s">
        <v>25</v>
      </c>
      <c r="C304">
        <v>21</v>
      </c>
      <c r="D304" t="s">
        <v>209</v>
      </c>
      <c r="E304">
        <v>508</v>
      </c>
      <c r="F304" t="s">
        <v>209</v>
      </c>
      <c r="G304" s="29">
        <v>23</v>
      </c>
      <c r="H304" t="s">
        <v>210</v>
      </c>
      <c r="I304" s="29" t="s">
        <v>27</v>
      </c>
      <c r="J304" s="29">
        <v>112</v>
      </c>
      <c r="K304" s="29" t="s">
        <v>172</v>
      </c>
      <c r="L304" t="s">
        <v>222</v>
      </c>
      <c r="M304" t="s">
        <v>223</v>
      </c>
      <c r="O304" s="29">
        <v>14</v>
      </c>
      <c r="Q304" s="29">
        <v>51</v>
      </c>
      <c r="R304" s="29">
        <v>0</v>
      </c>
      <c r="S304" s="29">
        <v>0</v>
      </c>
      <c r="T304" s="29">
        <v>65</v>
      </c>
      <c r="U304" s="29">
        <v>347</v>
      </c>
    </row>
    <row r="305" spans="1:21" x14ac:dyDescent="0.25">
      <c r="A305" s="29">
        <v>2</v>
      </c>
      <c r="B305" t="s">
        <v>25</v>
      </c>
      <c r="C305">
        <v>21</v>
      </c>
      <c r="D305" t="s">
        <v>209</v>
      </c>
      <c r="E305">
        <v>508</v>
      </c>
      <c r="F305" t="s">
        <v>209</v>
      </c>
      <c r="G305" s="29">
        <v>23</v>
      </c>
      <c r="H305" t="s">
        <v>210</v>
      </c>
      <c r="I305" s="29" t="s">
        <v>27</v>
      </c>
      <c r="J305" s="29">
        <v>113</v>
      </c>
      <c r="K305" s="29" t="s">
        <v>175</v>
      </c>
      <c r="L305" t="s">
        <v>222</v>
      </c>
      <c r="M305" t="s">
        <v>223</v>
      </c>
      <c r="O305" s="29">
        <v>10</v>
      </c>
      <c r="Q305" s="29">
        <v>44</v>
      </c>
      <c r="R305" s="29">
        <v>0</v>
      </c>
      <c r="S305" s="29">
        <v>0</v>
      </c>
      <c r="T305" s="29">
        <v>54</v>
      </c>
      <c r="U305" s="29">
        <v>348</v>
      </c>
    </row>
    <row r="306" spans="1:21" x14ac:dyDescent="0.25">
      <c r="A306" s="29">
        <v>2</v>
      </c>
      <c r="B306" t="s">
        <v>25</v>
      </c>
      <c r="C306">
        <v>21</v>
      </c>
      <c r="D306" t="s">
        <v>209</v>
      </c>
      <c r="E306">
        <v>508</v>
      </c>
      <c r="F306" t="s">
        <v>209</v>
      </c>
      <c r="G306" s="29">
        <v>23</v>
      </c>
      <c r="H306" t="s">
        <v>210</v>
      </c>
      <c r="I306" s="29" t="s">
        <v>27</v>
      </c>
      <c r="J306" s="29">
        <v>114</v>
      </c>
      <c r="K306" s="29" t="s">
        <v>176</v>
      </c>
      <c r="L306" t="s">
        <v>222</v>
      </c>
      <c r="M306" t="s">
        <v>223</v>
      </c>
      <c r="O306" s="29">
        <v>17</v>
      </c>
      <c r="Q306" s="29">
        <v>50</v>
      </c>
      <c r="R306" s="29">
        <v>1</v>
      </c>
      <c r="S306" s="29">
        <v>0</v>
      </c>
      <c r="T306" s="29">
        <v>68</v>
      </c>
      <c r="U306" s="29">
        <v>347</v>
      </c>
    </row>
    <row r="307" spans="1:21" x14ac:dyDescent="0.25">
      <c r="A307" s="29">
        <v>2</v>
      </c>
      <c r="B307" t="s">
        <v>25</v>
      </c>
      <c r="C307">
        <v>21</v>
      </c>
      <c r="D307" t="s">
        <v>209</v>
      </c>
      <c r="E307">
        <v>508</v>
      </c>
      <c r="F307" t="s">
        <v>209</v>
      </c>
      <c r="G307" s="29">
        <v>23</v>
      </c>
      <c r="H307" t="s">
        <v>210</v>
      </c>
      <c r="I307" s="29" t="s">
        <v>27</v>
      </c>
      <c r="J307" s="29">
        <v>115</v>
      </c>
      <c r="K307" s="29" t="s">
        <v>177</v>
      </c>
      <c r="L307" t="s">
        <v>222</v>
      </c>
      <c r="M307" t="s">
        <v>223</v>
      </c>
      <c r="O307" s="29">
        <v>10</v>
      </c>
      <c r="Q307" s="29">
        <v>45</v>
      </c>
      <c r="R307" s="29">
        <v>0</v>
      </c>
      <c r="S307" s="29">
        <v>0</v>
      </c>
      <c r="T307" s="29">
        <v>55</v>
      </c>
      <c r="U307" s="29">
        <v>347</v>
      </c>
    </row>
    <row r="308" spans="1:21" x14ac:dyDescent="0.25">
      <c r="A308" s="29">
        <v>2</v>
      </c>
      <c r="B308" t="s">
        <v>25</v>
      </c>
      <c r="C308">
        <v>21</v>
      </c>
      <c r="D308" t="s">
        <v>209</v>
      </c>
      <c r="E308">
        <v>508</v>
      </c>
      <c r="F308" t="s">
        <v>209</v>
      </c>
      <c r="G308" s="29">
        <v>23</v>
      </c>
      <c r="H308" t="s">
        <v>210</v>
      </c>
      <c r="I308" s="29" t="s">
        <v>27</v>
      </c>
      <c r="J308" s="29">
        <v>116</v>
      </c>
      <c r="K308" s="29" t="s">
        <v>178</v>
      </c>
      <c r="L308" t="s">
        <v>222</v>
      </c>
      <c r="M308" t="s">
        <v>223</v>
      </c>
      <c r="O308" s="29">
        <v>13</v>
      </c>
      <c r="Q308" s="29">
        <v>31</v>
      </c>
      <c r="R308" s="29">
        <v>1</v>
      </c>
      <c r="T308" s="29">
        <v>45</v>
      </c>
      <c r="U308" s="29">
        <v>340</v>
      </c>
    </row>
    <row r="309" spans="1:21" x14ac:dyDescent="0.25">
      <c r="A309" s="29">
        <v>2</v>
      </c>
      <c r="B309" t="s">
        <v>25</v>
      </c>
      <c r="C309">
        <v>21</v>
      </c>
      <c r="D309" t="s">
        <v>209</v>
      </c>
      <c r="E309">
        <v>508</v>
      </c>
      <c r="F309" t="s">
        <v>209</v>
      </c>
      <c r="G309" s="29">
        <v>25</v>
      </c>
      <c r="H309" t="s">
        <v>224</v>
      </c>
      <c r="I309" s="29" t="s">
        <v>27</v>
      </c>
      <c r="J309" s="29">
        <v>1</v>
      </c>
      <c r="K309" s="29" t="s">
        <v>28</v>
      </c>
      <c r="L309" t="s">
        <v>225</v>
      </c>
      <c r="M309" t="s">
        <v>226</v>
      </c>
      <c r="O309" s="29">
        <v>20</v>
      </c>
      <c r="Q309" s="29">
        <v>27</v>
      </c>
      <c r="R309" s="29">
        <v>2</v>
      </c>
      <c r="S309" s="29">
        <v>0</v>
      </c>
      <c r="T309" s="29">
        <v>49</v>
      </c>
      <c r="U309" s="29">
        <v>348</v>
      </c>
    </row>
    <row r="310" spans="1:21" x14ac:dyDescent="0.25">
      <c r="A310" s="29">
        <v>2</v>
      </c>
      <c r="B310" t="s">
        <v>25</v>
      </c>
      <c r="C310">
        <v>21</v>
      </c>
      <c r="D310" t="s">
        <v>209</v>
      </c>
      <c r="E310">
        <v>508</v>
      </c>
      <c r="F310" t="s">
        <v>209</v>
      </c>
      <c r="G310" s="29">
        <v>25</v>
      </c>
      <c r="H310" t="s">
        <v>224</v>
      </c>
      <c r="I310" s="29" t="s">
        <v>27</v>
      </c>
      <c r="J310" s="29">
        <v>2</v>
      </c>
      <c r="K310" s="29" t="s">
        <v>31</v>
      </c>
      <c r="L310" t="s">
        <v>225</v>
      </c>
      <c r="M310" t="s">
        <v>226</v>
      </c>
      <c r="O310" s="29">
        <v>12</v>
      </c>
      <c r="Q310" s="29">
        <v>20</v>
      </c>
      <c r="R310" s="29">
        <v>0</v>
      </c>
      <c r="S310" s="29">
        <v>0</v>
      </c>
      <c r="T310" s="29">
        <v>32</v>
      </c>
      <c r="U310" s="29">
        <v>344</v>
      </c>
    </row>
    <row r="311" spans="1:21" x14ac:dyDescent="0.25">
      <c r="A311" s="29">
        <v>2</v>
      </c>
      <c r="B311" t="s">
        <v>25</v>
      </c>
      <c r="C311">
        <v>21</v>
      </c>
      <c r="D311" t="s">
        <v>209</v>
      </c>
      <c r="E311">
        <v>508</v>
      </c>
      <c r="F311" t="s">
        <v>209</v>
      </c>
      <c r="G311" s="29">
        <v>25</v>
      </c>
      <c r="H311" t="s">
        <v>224</v>
      </c>
      <c r="I311" s="29" t="s">
        <v>27</v>
      </c>
      <c r="J311" s="29">
        <v>3</v>
      </c>
      <c r="K311" s="29" t="s">
        <v>32</v>
      </c>
      <c r="L311" t="s">
        <v>225</v>
      </c>
      <c r="M311" t="s">
        <v>226</v>
      </c>
      <c r="O311" s="29">
        <v>16</v>
      </c>
      <c r="Q311" s="29">
        <v>19</v>
      </c>
      <c r="R311" s="29">
        <v>0</v>
      </c>
      <c r="S311" s="29">
        <v>0</v>
      </c>
      <c r="T311" s="29">
        <v>35</v>
      </c>
      <c r="U311" s="29">
        <v>333</v>
      </c>
    </row>
    <row r="312" spans="1:21" x14ac:dyDescent="0.25">
      <c r="A312" s="29">
        <v>2</v>
      </c>
      <c r="B312" t="s">
        <v>25</v>
      </c>
      <c r="C312">
        <v>21</v>
      </c>
      <c r="D312" t="s">
        <v>209</v>
      </c>
      <c r="E312">
        <v>508</v>
      </c>
      <c r="F312" t="s">
        <v>209</v>
      </c>
      <c r="G312" s="29">
        <v>25</v>
      </c>
      <c r="H312" t="s">
        <v>224</v>
      </c>
      <c r="I312" s="29" t="s">
        <v>27</v>
      </c>
      <c r="J312" s="29">
        <v>4</v>
      </c>
      <c r="K312" s="29" t="s">
        <v>33</v>
      </c>
      <c r="L312" t="s">
        <v>225</v>
      </c>
      <c r="M312" t="s">
        <v>226</v>
      </c>
      <c r="O312" s="29">
        <v>22</v>
      </c>
      <c r="Q312" s="29">
        <v>23</v>
      </c>
      <c r="R312" s="29">
        <v>0</v>
      </c>
      <c r="S312" s="29">
        <v>0</v>
      </c>
      <c r="T312" s="29">
        <v>45</v>
      </c>
      <c r="U312" s="29">
        <v>341</v>
      </c>
    </row>
    <row r="313" spans="1:21" x14ac:dyDescent="0.25">
      <c r="A313" s="29">
        <v>2</v>
      </c>
      <c r="B313" t="s">
        <v>25</v>
      </c>
      <c r="C313">
        <v>21</v>
      </c>
      <c r="D313" t="s">
        <v>209</v>
      </c>
      <c r="E313">
        <v>508</v>
      </c>
      <c r="F313" t="s">
        <v>209</v>
      </c>
      <c r="G313" s="29">
        <v>25</v>
      </c>
      <c r="H313" t="s">
        <v>224</v>
      </c>
      <c r="I313" s="29" t="s">
        <v>27</v>
      </c>
      <c r="J313" s="29">
        <v>5</v>
      </c>
      <c r="K313" s="29" t="s">
        <v>34</v>
      </c>
      <c r="L313" t="s">
        <v>225</v>
      </c>
      <c r="M313" t="s">
        <v>226</v>
      </c>
      <c r="O313" s="29">
        <v>22</v>
      </c>
      <c r="Q313" s="29">
        <v>36</v>
      </c>
      <c r="R313" s="29">
        <v>1</v>
      </c>
      <c r="S313" s="29">
        <v>0</v>
      </c>
      <c r="T313" s="29">
        <v>59</v>
      </c>
      <c r="U313" s="29">
        <v>340</v>
      </c>
    </row>
    <row r="314" spans="1:21" x14ac:dyDescent="0.25">
      <c r="A314" s="29">
        <v>2</v>
      </c>
      <c r="B314" t="s">
        <v>25</v>
      </c>
      <c r="C314">
        <v>21</v>
      </c>
      <c r="D314" t="s">
        <v>209</v>
      </c>
      <c r="E314">
        <v>508</v>
      </c>
      <c r="F314" t="s">
        <v>209</v>
      </c>
      <c r="G314" s="29">
        <v>25</v>
      </c>
      <c r="H314" t="s">
        <v>224</v>
      </c>
      <c r="I314" s="29" t="s">
        <v>27</v>
      </c>
      <c r="J314" s="29">
        <v>6</v>
      </c>
      <c r="K314" s="29" t="s">
        <v>35</v>
      </c>
      <c r="L314" t="s">
        <v>225</v>
      </c>
      <c r="M314" t="s">
        <v>226</v>
      </c>
      <c r="O314" s="29">
        <v>25</v>
      </c>
      <c r="Q314" s="29">
        <v>34</v>
      </c>
      <c r="R314" s="29">
        <v>0</v>
      </c>
      <c r="S314" s="29">
        <v>0</v>
      </c>
      <c r="T314" s="29">
        <v>59</v>
      </c>
      <c r="U314" s="29">
        <v>336</v>
      </c>
    </row>
    <row r="315" spans="1:21" x14ac:dyDescent="0.25">
      <c r="A315" s="29">
        <v>2</v>
      </c>
      <c r="B315" t="s">
        <v>25</v>
      </c>
      <c r="C315">
        <v>21</v>
      </c>
      <c r="D315" t="s">
        <v>209</v>
      </c>
      <c r="E315">
        <v>508</v>
      </c>
      <c r="F315" t="s">
        <v>209</v>
      </c>
      <c r="G315" s="29">
        <v>25</v>
      </c>
      <c r="H315" t="s">
        <v>224</v>
      </c>
      <c r="I315" s="29" t="s">
        <v>27</v>
      </c>
      <c r="J315" s="29">
        <v>7</v>
      </c>
      <c r="K315" s="29" t="s">
        <v>36</v>
      </c>
      <c r="L315" t="s">
        <v>225</v>
      </c>
      <c r="M315" t="s">
        <v>226</v>
      </c>
      <c r="O315" s="29">
        <v>24</v>
      </c>
      <c r="Q315" s="29">
        <v>35</v>
      </c>
      <c r="R315" s="29">
        <v>0</v>
      </c>
      <c r="S315" s="29">
        <v>0</v>
      </c>
      <c r="T315" s="29">
        <v>59</v>
      </c>
      <c r="U315" s="29">
        <v>339</v>
      </c>
    </row>
    <row r="316" spans="1:21" x14ac:dyDescent="0.25">
      <c r="A316" s="29">
        <v>2</v>
      </c>
      <c r="B316" t="s">
        <v>25</v>
      </c>
      <c r="C316">
        <v>21</v>
      </c>
      <c r="D316" t="s">
        <v>209</v>
      </c>
      <c r="E316">
        <v>508</v>
      </c>
      <c r="F316" t="s">
        <v>209</v>
      </c>
      <c r="G316" s="29">
        <v>25</v>
      </c>
      <c r="H316" t="s">
        <v>224</v>
      </c>
      <c r="I316" s="29" t="s">
        <v>27</v>
      </c>
      <c r="J316" s="29">
        <v>8</v>
      </c>
      <c r="K316" s="29" t="s">
        <v>37</v>
      </c>
      <c r="L316" t="s">
        <v>225</v>
      </c>
      <c r="M316" t="s">
        <v>226</v>
      </c>
      <c r="O316" s="29">
        <v>29</v>
      </c>
      <c r="Q316" s="29">
        <v>36</v>
      </c>
      <c r="R316" s="29">
        <v>0</v>
      </c>
      <c r="S316" s="29">
        <v>2</v>
      </c>
      <c r="T316" s="29">
        <v>67</v>
      </c>
      <c r="U316" s="29">
        <v>341</v>
      </c>
    </row>
    <row r="317" spans="1:21" x14ac:dyDescent="0.25">
      <c r="A317" s="29">
        <v>2</v>
      </c>
      <c r="B317" t="s">
        <v>25</v>
      </c>
      <c r="C317">
        <v>21</v>
      </c>
      <c r="D317" t="s">
        <v>209</v>
      </c>
      <c r="E317">
        <v>508</v>
      </c>
      <c r="F317" t="s">
        <v>209</v>
      </c>
      <c r="G317" s="29">
        <v>25</v>
      </c>
      <c r="H317" t="s">
        <v>224</v>
      </c>
      <c r="I317" s="29" t="s">
        <v>27</v>
      </c>
      <c r="J317" s="29">
        <v>9</v>
      </c>
      <c r="K317" s="29" t="s">
        <v>38</v>
      </c>
      <c r="L317" t="s">
        <v>225</v>
      </c>
      <c r="M317" t="s">
        <v>226</v>
      </c>
      <c r="O317" s="29">
        <v>21</v>
      </c>
      <c r="Q317" s="29">
        <v>29</v>
      </c>
      <c r="R317" s="29">
        <v>1</v>
      </c>
      <c r="S317" s="29">
        <v>0</v>
      </c>
      <c r="T317" s="29">
        <v>51</v>
      </c>
      <c r="U317" s="29">
        <v>340</v>
      </c>
    </row>
    <row r="318" spans="1:21" x14ac:dyDescent="0.25">
      <c r="A318" s="29">
        <v>2</v>
      </c>
      <c r="B318" t="s">
        <v>25</v>
      </c>
      <c r="C318">
        <v>21</v>
      </c>
      <c r="D318" t="s">
        <v>209</v>
      </c>
      <c r="E318">
        <v>508</v>
      </c>
      <c r="F318" t="s">
        <v>209</v>
      </c>
      <c r="G318" s="29">
        <v>25</v>
      </c>
      <c r="H318" t="s">
        <v>224</v>
      </c>
      <c r="I318" s="29" t="s">
        <v>27</v>
      </c>
      <c r="J318" s="29">
        <v>10</v>
      </c>
      <c r="K318" s="29" t="s">
        <v>39</v>
      </c>
      <c r="L318" t="s">
        <v>225</v>
      </c>
      <c r="M318" t="s">
        <v>226</v>
      </c>
      <c r="O318" s="29">
        <v>23</v>
      </c>
      <c r="Q318" s="29">
        <v>36</v>
      </c>
      <c r="R318" s="29">
        <v>0</v>
      </c>
      <c r="S318" s="29">
        <v>1</v>
      </c>
      <c r="T318" s="29">
        <v>60</v>
      </c>
      <c r="U318" s="29">
        <v>337</v>
      </c>
    </row>
    <row r="319" spans="1:21" x14ac:dyDescent="0.25">
      <c r="A319" s="29">
        <v>2</v>
      </c>
      <c r="B319" t="s">
        <v>25</v>
      </c>
      <c r="C319">
        <v>21</v>
      </c>
      <c r="D319" t="s">
        <v>209</v>
      </c>
      <c r="E319">
        <v>508</v>
      </c>
      <c r="F319" t="s">
        <v>209</v>
      </c>
      <c r="G319" s="29">
        <v>25</v>
      </c>
      <c r="H319" t="s">
        <v>224</v>
      </c>
      <c r="I319" s="29" t="s">
        <v>27</v>
      </c>
      <c r="J319" s="29">
        <v>11</v>
      </c>
      <c r="K319" s="29" t="s">
        <v>40</v>
      </c>
      <c r="L319" t="s">
        <v>225</v>
      </c>
      <c r="M319" t="s">
        <v>226</v>
      </c>
      <c r="O319" s="29">
        <v>31</v>
      </c>
      <c r="Q319" s="29">
        <v>36</v>
      </c>
      <c r="R319" s="29">
        <v>0</v>
      </c>
      <c r="S319" s="29">
        <v>0</v>
      </c>
      <c r="T319" s="29">
        <v>67</v>
      </c>
      <c r="U319" s="29">
        <v>326</v>
      </c>
    </row>
    <row r="320" spans="1:21" x14ac:dyDescent="0.25">
      <c r="A320" s="29">
        <v>2</v>
      </c>
      <c r="B320" t="s">
        <v>25</v>
      </c>
      <c r="C320">
        <v>21</v>
      </c>
      <c r="D320" t="s">
        <v>209</v>
      </c>
      <c r="E320">
        <v>508</v>
      </c>
      <c r="F320" t="s">
        <v>209</v>
      </c>
      <c r="G320" s="29">
        <v>25</v>
      </c>
      <c r="H320" t="s">
        <v>224</v>
      </c>
      <c r="I320" s="29" t="s">
        <v>27</v>
      </c>
      <c r="J320" s="29">
        <v>12</v>
      </c>
      <c r="K320" s="29" t="s">
        <v>41</v>
      </c>
      <c r="L320" t="s">
        <v>225</v>
      </c>
      <c r="M320" t="s">
        <v>226</v>
      </c>
      <c r="O320" s="29">
        <v>34</v>
      </c>
      <c r="Q320" s="29">
        <v>42</v>
      </c>
      <c r="R320" s="29">
        <v>0</v>
      </c>
      <c r="S320" s="29">
        <v>1</v>
      </c>
      <c r="T320" s="29">
        <v>77</v>
      </c>
      <c r="U320" s="29">
        <v>343</v>
      </c>
    </row>
    <row r="321" spans="1:21" x14ac:dyDescent="0.25">
      <c r="A321" s="29">
        <v>2</v>
      </c>
      <c r="B321" t="s">
        <v>25</v>
      </c>
      <c r="C321">
        <v>21</v>
      </c>
      <c r="D321" t="s">
        <v>209</v>
      </c>
      <c r="E321">
        <v>508</v>
      </c>
      <c r="F321" t="s">
        <v>209</v>
      </c>
      <c r="G321" s="29">
        <v>25</v>
      </c>
      <c r="H321" t="s">
        <v>224</v>
      </c>
      <c r="I321" s="29" t="s">
        <v>27</v>
      </c>
      <c r="J321" s="29">
        <v>13</v>
      </c>
      <c r="K321" s="29" t="s">
        <v>42</v>
      </c>
      <c r="L321" t="s">
        <v>225</v>
      </c>
      <c r="M321" t="s">
        <v>226</v>
      </c>
      <c r="O321" s="29">
        <v>26</v>
      </c>
      <c r="Q321" s="29">
        <v>36</v>
      </c>
      <c r="R321" s="29">
        <v>0</v>
      </c>
      <c r="S321" s="29">
        <v>0</v>
      </c>
      <c r="T321" s="29">
        <v>62</v>
      </c>
      <c r="U321" s="29">
        <v>336</v>
      </c>
    </row>
    <row r="322" spans="1:21" x14ac:dyDescent="0.25">
      <c r="A322" s="29">
        <v>2</v>
      </c>
      <c r="B322" t="s">
        <v>25</v>
      </c>
      <c r="C322">
        <v>21</v>
      </c>
      <c r="D322" t="s">
        <v>209</v>
      </c>
      <c r="E322">
        <v>508</v>
      </c>
      <c r="F322" t="s">
        <v>209</v>
      </c>
      <c r="G322" s="29">
        <v>25</v>
      </c>
      <c r="H322" t="s">
        <v>224</v>
      </c>
      <c r="I322" s="29" t="s">
        <v>27</v>
      </c>
      <c r="J322" s="29">
        <v>14</v>
      </c>
      <c r="K322" s="29" t="s">
        <v>43</v>
      </c>
      <c r="L322" t="s">
        <v>225</v>
      </c>
      <c r="M322" t="s">
        <v>226</v>
      </c>
      <c r="O322" s="29">
        <v>25</v>
      </c>
      <c r="Q322" s="29">
        <v>35</v>
      </c>
      <c r="R322" s="29">
        <v>0</v>
      </c>
      <c r="S322" s="29">
        <v>0</v>
      </c>
      <c r="T322" s="29">
        <v>60</v>
      </c>
      <c r="U322" s="29">
        <v>342</v>
      </c>
    </row>
    <row r="323" spans="1:21" x14ac:dyDescent="0.25">
      <c r="A323" s="29">
        <v>2</v>
      </c>
      <c r="B323" t="s">
        <v>25</v>
      </c>
      <c r="C323">
        <v>21</v>
      </c>
      <c r="D323" t="s">
        <v>209</v>
      </c>
      <c r="E323">
        <v>508</v>
      </c>
      <c r="F323" t="s">
        <v>209</v>
      </c>
      <c r="G323" s="29">
        <v>25</v>
      </c>
      <c r="H323" t="s">
        <v>224</v>
      </c>
      <c r="I323" s="29" t="s">
        <v>27</v>
      </c>
      <c r="J323" s="29">
        <v>15</v>
      </c>
      <c r="K323" s="29" t="s">
        <v>44</v>
      </c>
      <c r="L323" t="s">
        <v>225</v>
      </c>
      <c r="M323" t="s">
        <v>226</v>
      </c>
      <c r="O323" s="29">
        <v>17</v>
      </c>
      <c r="Q323" s="29">
        <v>24</v>
      </c>
      <c r="R323" s="29">
        <v>1</v>
      </c>
      <c r="S323" s="29">
        <v>0</v>
      </c>
      <c r="T323" s="29">
        <v>42</v>
      </c>
      <c r="U323" s="29">
        <v>345</v>
      </c>
    </row>
    <row r="324" spans="1:21" x14ac:dyDescent="0.25">
      <c r="A324" s="29">
        <v>2</v>
      </c>
      <c r="B324" t="s">
        <v>25</v>
      </c>
      <c r="C324">
        <v>21</v>
      </c>
      <c r="D324" t="s">
        <v>209</v>
      </c>
      <c r="E324">
        <v>508</v>
      </c>
      <c r="F324" t="s">
        <v>209</v>
      </c>
      <c r="G324" s="29">
        <v>25</v>
      </c>
      <c r="H324" t="s">
        <v>224</v>
      </c>
      <c r="I324" s="29" t="s">
        <v>27</v>
      </c>
      <c r="J324" s="29">
        <v>16</v>
      </c>
      <c r="K324" s="29" t="s">
        <v>45</v>
      </c>
      <c r="L324" t="s">
        <v>225</v>
      </c>
      <c r="M324" t="s">
        <v>226</v>
      </c>
      <c r="O324" s="29">
        <v>21</v>
      </c>
      <c r="Q324" s="29">
        <v>26</v>
      </c>
      <c r="R324" s="29">
        <v>0</v>
      </c>
      <c r="S324" s="29">
        <v>0</v>
      </c>
      <c r="T324" s="29">
        <v>47</v>
      </c>
      <c r="U324" s="29">
        <v>337</v>
      </c>
    </row>
    <row r="325" spans="1:21" x14ac:dyDescent="0.25">
      <c r="A325" s="29">
        <v>2</v>
      </c>
      <c r="B325" t="s">
        <v>25</v>
      </c>
      <c r="C325">
        <v>21</v>
      </c>
      <c r="D325" t="s">
        <v>209</v>
      </c>
      <c r="E325">
        <v>508</v>
      </c>
      <c r="F325" t="s">
        <v>209</v>
      </c>
      <c r="G325" s="29">
        <v>25</v>
      </c>
      <c r="H325" t="s">
        <v>224</v>
      </c>
      <c r="I325" s="29" t="s">
        <v>27</v>
      </c>
      <c r="J325" s="29">
        <v>17</v>
      </c>
      <c r="K325" s="29" t="s">
        <v>46</v>
      </c>
      <c r="L325" t="s">
        <v>225</v>
      </c>
      <c r="M325" t="s">
        <v>226</v>
      </c>
      <c r="O325" s="29">
        <v>27</v>
      </c>
      <c r="Q325" s="29">
        <v>23</v>
      </c>
      <c r="R325" s="29">
        <v>1</v>
      </c>
      <c r="T325" s="29">
        <v>51</v>
      </c>
      <c r="U325" s="29">
        <v>336</v>
      </c>
    </row>
    <row r="326" spans="1:21" x14ac:dyDescent="0.25">
      <c r="A326" s="29">
        <v>2</v>
      </c>
      <c r="B326" t="s">
        <v>25</v>
      </c>
      <c r="C326">
        <v>21</v>
      </c>
      <c r="D326" t="s">
        <v>209</v>
      </c>
      <c r="E326">
        <v>508</v>
      </c>
      <c r="F326" t="s">
        <v>209</v>
      </c>
      <c r="G326" s="29">
        <v>25</v>
      </c>
      <c r="H326" t="s">
        <v>224</v>
      </c>
      <c r="I326" s="29" t="s">
        <v>27</v>
      </c>
      <c r="J326" s="29">
        <v>18</v>
      </c>
      <c r="K326" s="29" t="s">
        <v>47</v>
      </c>
      <c r="L326" t="s">
        <v>225</v>
      </c>
      <c r="M326" t="s">
        <v>226</v>
      </c>
      <c r="O326" s="29">
        <v>10</v>
      </c>
      <c r="Q326" s="29">
        <v>39</v>
      </c>
      <c r="R326" s="29">
        <v>0</v>
      </c>
      <c r="S326" s="29">
        <v>0</v>
      </c>
      <c r="T326" s="29">
        <v>49</v>
      </c>
      <c r="U326" s="29">
        <v>334</v>
      </c>
    </row>
    <row r="327" spans="1:21" x14ac:dyDescent="0.25">
      <c r="A327" s="29">
        <v>2</v>
      </c>
      <c r="B327" t="s">
        <v>25</v>
      </c>
      <c r="C327">
        <v>21</v>
      </c>
      <c r="D327" t="s">
        <v>209</v>
      </c>
      <c r="E327">
        <v>508</v>
      </c>
      <c r="F327" t="s">
        <v>209</v>
      </c>
      <c r="G327" s="29">
        <v>25</v>
      </c>
      <c r="H327" t="s">
        <v>224</v>
      </c>
      <c r="I327" s="29" t="s">
        <v>27</v>
      </c>
      <c r="J327" s="29">
        <v>19</v>
      </c>
      <c r="K327" s="29" t="s">
        <v>48</v>
      </c>
      <c r="L327" t="s">
        <v>225</v>
      </c>
      <c r="M327" t="s">
        <v>226</v>
      </c>
      <c r="O327" s="29">
        <v>29</v>
      </c>
      <c r="Q327" s="29">
        <v>34</v>
      </c>
      <c r="R327" s="29">
        <v>0</v>
      </c>
      <c r="S327" s="29">
        <v>0</v>
      </c>
      <c r="T327" s="29">
        <v>63</v>
      </c>
      <c r="U327" s="29">
        <v>338</v>
      </c>
    </row>
    <row r="328" spans="1:21" x14ac:dyDescent="0.25">
      <c r="A328" s="29">
        <v>2</v>
      </c>
      <c r="B328" t="s">
        <v>25</v>
      </c>
      <c r="C328">
        <v>21</v>
      </c>
      <c r="D328" t="s">
        <v>209</v>
      </c>
      <c r="E328">
        <v>508</v>
      </c>
      <c r="F328" t="s">
        <v>209</v>
      </c>
      <c r="G328" s="29">
        <v>25</v>
      </c>
      <c r="H328" t="s">
        <v>224</v>
      </c>
      <c r="I328" s="29" t="s">
        <v>27</v>
      </c>
      <c r="J328" s="29">
        <v>20</v>
      </c>
      <c r="K328" s="29" t="s">
        <v>49</v>
      </c>
      <c r="L328" t="s">
        <v>225</v>
      </c>
      <c r="M328" t="s">
        <v>226</v>
      </c>
      <c r="O328" s="29">
        <v>19</v>
      </c>
      <c r="Q328" s="29">
        <v>38</v>
      </c>
      <c r="R328" s="29">
        <v>1</v>
      </c>
      <c r="S328" s="29">
        <v>0</v>
      </c>
      <c r="T328" s="29">
        <v>58</v>
      </c>
      <c r="U328" s="29">
        <v>341</v>
      </c>
    </row>
    <row r="329" spans="1:21" x14ac:dyDescent="0.25">
      <c r="A329" s="29">
        <v>2</v>
      </c>
      <c r="B329" t="s">
        <v>25</v>
      </c>
      <c r="C329">
        <v>21</v>
      </c>
      <c r="D329" t="s">
        <v>209</v>
      </c>
      <c r="E329">
        <v>508</v>
      </c>
      <c r="F329" t="s">
        <v>209</v>
      </c>
      <c r="G329" s="29">
        <v>25</v>
      </c>
      <c r="H329" t="s">
        <v>224</v>
      </c>
      <c r="I329" s="29" t="s">
        <v>27</v>
      </c>
      <c r="J329" s="29">
        <v>21</v>
      </c>
      <c r="K329" s="29" t="s">
        <v>50</v>
      </c>
      <c r="L329" t="s">
        <v>227</v>
      </c>
      <c r="M329" t="s">
        <v>228</v>
      </c>
      <c r="O329" s="29">
        <v>13</v>
      </c>
      <c r="Q329" s="29">
        <v>28</v>
      </c>
      <c r="R329" s="29">
        <v>0</v>
      </c>
      <c r="S329" s="29">
        <v>1</v>
      </c>
      <c r="T329" s="29">
        <v>42</v>
      </c>
      <c r="U329" s="29">
        <v>339</v>
      </c>
    </row>
    <row r="330" spans="1:21" x14ac:dyDescent="0.25">
      <c r="A330" s="29">
        <v>2</v>
      </c>
      <c r="B330" t="s">
        <v>25</v>
      </c>
      <c r="C330">
        <v>21</v>
      </c>
      <c r="D330" t="s">
        <v>209</v>
      </c>
      <c r="E330">
        <v>508</v>
      </c>
      <c r="F330" t="s">
        <v>209</v>
      </c>
      <c r="G330" s="29">
        <v>25</v>
      </c>
      <c r="H330" t="s">
        <v>224</v>
      </c>
      <c r="I330" s="29" t="s">
        <v>27</v>
      </c>
      <c r="J330" s="29">
        <v>22</v>
      </c>
      <c r="K330" s="29" t="s">
        <v>53</v>
      </c>
      <c r="L330" t="s">
        <v>227</v>
      </c>
      <c r="M330" t="s">
        <v>228</v>
      </c>
      <c r="O330" s="29">
        <v>18</v>
      </c>
      <c r="Q330" s="29">
        <v>30</v>
      </c>
      <c r="R330" s="29">
        <v>0</v>
      </c>
      <c r="S330" s="29">
        <v>1</v>
      </c>
      <c r="T330" s="29">
        <v>49</v>
      </c>
      <c r="U330" s="29">
        <v>340</v>
      </c>
    </row>
    <row r="331" spans="1:21" x14ac:dyDescent="0.25">
      <c r="A331" s="29">
        <v>2</v>
      </c>
      <c r="B331" t="s">
        <v>25</v>
      </c>
      <c r="C331">
        <v>21</v>
      </c>
      <c r="D331" t="s">
        <v>209</v>
      </c>
      <c r="E331">
        <v>508</v>
      </c>
      <c r="F331" t="s">
        <v>209</v>
      </c>
      <c r="G331" s="29">
        <v>25</v>
      </c>
      <c r="H331" t="s">
        <v>224</v>
      </c>
      <c r="I331" s="29" t="s">
        <v>27</v>
      </c>
      <c r="J331" s="29">
        <v>23</v>
      </c>
      <c r="K331" s="29" t="s">
        <v>54</v>
      </c>
      <c r="L331" t="s">
        <v>227</v>
      </c>
      <c r="M331" t="s">
        <v>228</v>
      </c>
      <c r="O331" s="29">
        <v>22</v>
      </c>
      <c r="Q331" s="29">
        <v>34</v>
      </c>
      <c r="R331" s="29">
        <v>0</v>
      </c>
      <c r="S331" s="29">
        <v>0</v>
      </c>
      <c r="T331" s="29">
        <v>56</v>
      </c>
      <c r="U331" s="29">
        <v>339</v>
      </c>
    </row>
    <row r="332" spans="1:21" x14ac:dyDescent="0.25">
      <c r="A332" s="29">
        <v>2</v>
      </c>
      <c r="B332" t="s">
        <v>25</v>
      </c>
      <c r="C332">
        <v>21</v>
      </c>
      <c r="D332" t="s">
        <v>209</v>
      </c>
      <c r="E332">
        <v>508</v>
      </c>
      <c r="F332" t="s">
        <v>209</v>
      </c>
      <c r="G332" s="29">
        <v>25</v>
      </c>
      <c r="H332" t="s">
        <v>224</v>
      </c>
      <c r="I332" s="29" t="s">
        <v>27</v>
      </c>
      <c r="J332" s="29">
        <v>24</v>
      </c>
      <c r="K332" s="29" t="s">
        <v>55</v>
      </c>
      <c r="L332" t="s">
        <v>227</v>
      </c>
      <c r="M332" t="s">
        <v>228</v>
      </c>
      <c r="O332" s="29">
        <v>13</v>
      </c>
      <c r="Q332" s="29">
        <v>29</v>
      </c>
      <c r="R332" s="29">
        <v>0</v>
      </c>
      <c r="S332" s="29">
        <v>0</v>
      </c>
      <c r="T332" s="29">
        <v>42</v>
      </c>
      <c r="U332" s="29">
        <v>338</v>
      </c>
    </row>
    <row r="333" spans="1:21" x14ac:dyDescent="0.25">
      <c r="A333" s="29">
        <v>2</v>
      </c>
      <c r="B333" t="s">
        <v>25</v>
      </c>
      <c r="C333">
        <v>21</v>
      </c>
      <c r="D333" t="s">
        <v>209</v>
      </c>
      <c r="E333">
        <v>508</v>
      </c>
      <c r="F333" t="s">
        <v>209</v>
      </c>
      <c r="G333" s="29">
        <v>25</v>
      </c>
      <c r="H333" t="s">
        <v>224</v>
      </c>
      <c r="I333" s="29" t="s">
        <v>27</v>
      </c>
      <c r="J333" s="29">
        <v>25</v>
      </c>
      <c r="K333" s="29" t="s">
        <v>56</v>
      </c>
      <c r="L333" t="s">
        <v>227</v>
      </c>
      <c r="M333" t="s">
        <v>228</v>
      </c>
      <c r="O333" s="29">
        <v>16</v>
      </c>
      <c r="Q333" s="29">
        <v>39</v>
      </c>
      <c r="T333" s="29">
        <v>55</v>
      </c>
      <c r="U333" s="29">
        <v>340</v>
      </c>
    </row>
    <row r="334" spans="1:21" x14ac:dyDescent="0.25">
      <c r="A334" s="29">
        <v>2</v>
      </c>
      <c r="B334" t="s">
        <v>25</v>
      </c>
      <c r="C334">
        <v>21</v>
      </c>
      <c r="D334" t="s">
        <v>209</v>
      </c>
      <c r="E334">
        <v>508</v>
      </c>
      <c r="F334" t="s">
        <v>209</v>
      </c>
      <c r="G334" s="29">
        <v>25</v>
      </c>
      <c r="H334" t="s">
        <v>224</v>
      </c>
      <c r="I334" s="29" t="s">
        <v>27</v>
      </c>
      <c r="J334" s="29">
        <v>26</v>
      </c>
      <c r="K334" s="29" t="s">
        <v>57</v>
      </c>
      <c r="L334" t="s">
        <v>227</v>
      </c>
      <c r="M334" t="s">
        <v>228</v>
      </c>
      <c r="O334" s="29">
        <v>20</v>
      </c>
      <c r="Q334" s="29">
        <v>27</v>
      </c>
      <c r="R334" s="29">
        <v>1</v>
      </c>
      <c r="T334" s="29">
        <v>48</v>
      </c>
      <c r="U334" s="29">
        <v>334</v>
      </c>
    </row>
    <row r="335" spans="1:21" x14ac:dyDescent="0.25">
      <c r="A335" s="29">
        <v>2</v>
      </c>
      <c r="B335" t="s">
        <v>25</v>
      </c>
      <c r="C335">
        <v>21</v>
      </c>
      <c r="D335" t="s">
        <v>209</v>
      </c>
      <c r="E335">
        <v>508</v>
      </c>
      <c r="F335" t="s">
        <v>209</v>
      </c>
      <c r="G335" s="29">
        <v>25</v>
      </c>
      <c r="H335" t="s">
        <v>224</v>
      </c>
      <c r="I335" s="29" t="s">
        <v>27</v>
      </c>
      <c r="J335" s="29">
        <v>27</v>
      </c>
      <c r="K335" s="29" t="s">
        <v>58</v>
      </c>
      <c r="L335" t="s">
        <v>227</v>
      </c>
      <c r="M335" t="s">
        <v>228</v>
      </c>
      <c r="O335" s="29">
        <v>15</v>
      </c>
      <c r="Q335" s="29">
        <v>25</v>
      </c>
      <c r="R335" s="29">
        <v>0</v>
      </c>
      <c r="S335" s="29">
        <v>0</v>
      </c>
      <c r="T335" s="29">
        <v>40</v>
      </c>
      <c r="U335" s="29">
        <v>339</v>
      </c>
    </row>
    <row r="336" spans="1:21" x14ac:dyDescent="0.25">
      <c r="A336" s="29">
        <v>2</v>
      </c>
      <c r="B336" t="s">
        <v>25</v>
      </c>
      <c r="C336">
        <v>21</v>
      </c>
      <c r="D336" t="s">
        <v>209</v>
      </c>
      <c r="E336">
        <v>508</v>
      </c>
      <c r="F336" t="s">
        <v>209</v>
      </c>
      <c r="G336" s="29">
        <v>25</v>
      </c>
      <c r="H336" t="s">
        <v>224</v>
      </c>
      <c r="I336" s="29" t="s">
        <v>27</v>
      </c>
      <c r="J336" s="29">
        <v>28</v>
      </c>
      <c r="K336" s="29" t="s">
        <v>59</v>
      </c>
      <c r="L336" t="s">
        <v>227</v>
      </c>
      <c r="M336" t="s">
        <v>228</v>
      </c>
      <c r="O336" s="29">
        <v>9</v>
      </c>
      <c r="Q336" s="29">
        <v>41</v>
      </c>
      <c r="R336" s="29">
        <v>1</v>
      </c>
      <c r="S336" s="29">
        <v>0</v>
      </c>
      <c r="T336" s="29">
        <v>51</v>
      </c>
      <c r="U336" s="29">
        <v>344</v>
      </c>
    </row>
    <row r="337" spans="1:21" x14ac:dyDescent="0.25">
      <c r="A337" s="29">
        <v>2</v>
      </c>
      <c r="B337" t="s">
        <v>25</v>
      </c>
      <c r="C337">
        <v>21</v>
      </c>
      <c r="D337" t="s">
        <v>209</v>
      </c>
      <c r="E337">
        <v>508</v>
      </c>
      <c r="F337" t="s">
        <v>209</v>
      </c>
      <c r="G337" s="29">
        <v>25</v>
      </c>
      <c r="H337" t="s">
        <v>224</v>
      </c>
      <c r="I337" s="29" t="s">
        <v>27</v>
      </c>
      <c r="J337" s="29">
        <v>29</v>
      </c>
      <c r="K337" s="29" t="s">
        <v>60</v>
      </c>
      <c r="L337" t="s">
        <v>227</v>
      </c>
      <c r="M337" t="s">
        <v>228</v>
      </c>
      <c r="O337" s="29">
        <v>26</v>
      </c>
      <c r="Q337" s="29">
        <v>36</v>
      </c>
      <c r="R337" s="29">
        <v>0</v>
      </c>
      <c r="S337" s="29">
        <v>0</v>
      </c>
      <c r="T337" s="29">
        <v>62</v>
      </c>
      <c r="U337" s="29">
        <v>337</v>
      </c>
    </row>
    <row r="338" spans="1:21" x14ac:dyDescent="0.25">
      <c r="A338" s="29">
        <v>2</v>
      </c>
      <c r="B338" t="s">
        <v>25</v>
      </c>
      <c r="C338">
        <v>21</v>
      </c>
      <c r="D338" t="s">
        <v>209</v>
      </c>
      <c r="E338">
        <v>508</v>
      </c>
      <c r="F338" t="s">
        <v>209</v>
      </c>
      <c r="G338" s="29">
        <v>25</v>
      </c>
      <c r="H338" t="s">
        <v>224</v>
      </c>
      <c r="I338" s="29" t="s">
        <v>27</v>
      </c>
      <c r="J338" s="29">
        <v>30</v>
      </c>
      <c r="K338" s="29" t="s">
        <v>61</v>
      </c>
      <c r="L338" t="s">
        <v>227</v>
      </c>
      <c r="M338" t="s">
        <v>228</v>
      </c>
      <c r="O338" s="29">
        <v>14</v>
      </c>
      <c r="Q338" s="29">
        <v>39</v>
      </c>
      <c r="R338" s="29">
        <v>0</v>
      </c>
      <c r="S338" s="29">
        <v>0</v>
      </c>
      <c r="T338" s="29">
        <v>53</v>
      </c>
      <c r="U338" s="29">
        <v>341</v>
      </c>
    </row>
    <row r="339" spans="1:21" x14ac:dyDescent="0.25">
      <c r="A339" s="29">
        <v>2</v>
      </c>
      <c r="B339" t="s">
        <v>25</v>
      </c>
      <c r="C339">
        <v>21</v>
      </c>
      <c r="D339" t="s">
        <v>209</v>
      </c>
      <c r="E339">
        <v>508</v>
      </c>
      <c r="F339" t="s">
        <v>209</v>
      </c>
      <c r="G339" s="29">
        <v>25</v>
      </c>
      <c r="H339" t="s">
        <v>224</v>
      </c>
      <c r="I339" s="29" t="s">
        <v>27</v>
      </c>
      <c r="J339" s="29">
        <v>31</v>
      </c>
      <c r="K339" s="29" t="s">
        <v>62</v>
      </c>
      <c r="L339" t="s">
        <v>227</v>
      </c>
      <c r="M339" t="s">
        <v>228</v>
      </c>
      <c r="O339" s="29">
        <v>16</v>
      </c>
      <c r="Q339" s="29">
        <v>19</v>
      </c>
      <c r="R339" s="29">
        <v>2</v>
      </c>
      <c r="S339" s="29">
        <v>0</v>
      </c>
      <c r="T339" s="29">
        <v>37</v>
      </c>
      <c r="U339" s="29">
        <v>340</v>
      </c>
    </row>
    <row r="340" spans="1:21" x14ac:dyDescent="0.25">
      <c r="A340" s="29">
        <v>2</v>
      </c>
      <c r="B340" t="s">
        <v>25</v>
      </c>
      <c r="C340">
        <v>21</v>
      </c>
      <c r="D340" t="s">
        <v>209</v>
      </c>
      <c r="E340">
        <v>508</v>
      </c>
      <c r="F340" t="s">
        <v>209</v>
      </c>
      <c r="G340" s="29">
        <v>25</v>
      </c>
      <c r="H340" t="s">
        <v>224</v>
      </c>
      <c r="I340" s="29" t="s">
        <v>27</v>
      </c>
      <c r="J340" s="29">
        <v>32</v>
      </c>
      <c r="K340" s="29" t="s">
        <v>63</v>
      </c>
      <c r="L340" t="s">
        <v>227</v>
      </c>
      <c r="M340" t="s">
        <v>228</v>
      </c>
      <c r="O340" s="29">
        <v>21</v>
      </c>
      <c r="Q340" s="29">
        <v>36</v>
      </c>
      <c r="R340" s="29">
        <v>2</v>
      </c>
      <c r="S340" s="29">
        <v>0</v>
      </c>
      <c r="T340" s="29">
        <v>59</v>
      </c>
      <c r="U340" s="29">
        <v>334</v>
      </c>
    </row>
    <row r="341" spans="1:21" x14ac:dyDescent="0.25">
      <c r="A341" s="29">
        <v>2</v>
      </c>
      <c r="B341" t="s">
        <v>25</v>
      </c>
      <c r="C341">
        <v>21</v>
      </c>
      <c r="D341" t="s">
        <v>209</v>
      </c>
      <c r="E341">
        <v>508</v>
      </c>
      <c r="F341" t="s">
        <v>209</v>
      </c>
      <c r="G341" s="29">
        <v>25</v>
      </c>
      <c r="H341" t="s">
        <v>224</v>
      </c>
      <c r="I341" s="29" t="s">
        <v>27</v>
      </c>
      <c r="J341" s="29">
        <v>33</v>
      </c>
      <c r="K341" s="29" t="s">
        <v>64</v>
      </c>
      <c r="L341" t="s">
        <v>227</v>
      </c>
      <c r="M341" t="s">
        <v>228</v>
      </c>
      <c r="O341" s="29">
        <v>13</v>
      </c>
      <c r="Q341" s="29">
        <v>49</v>
      </c>
      <c r="R341" s="29">
        <v>0</v>
      </c>
      <c r="S341" s="29">
        <v>1</v>
      </c>
      <c r="T341" s="29">
        <v>63</v>
      </c>
      <c r="U341" s="29">
        <v>341</v>
      </c>
    </row>
    <row r="342" spans="1:21" x14ac:dyDescent="0.25">
      <c r="A342" s="29">
        <v>2</v>
      </c>
      <c r="B342" t="s">
        <v>25</v>
      </c>
      <c r="C342">
        <v>21</v>
      </c>
      <c r="D342" t="s">
        <v>209</v>
      </c>
      <c r="E342">
        <v>508</v>
      </c>
      <c r="F342" t="s">
        <v>209</v>
      </c>
      <c r="G342" s="29">
        <v>25</v>
      </c>
      <c r="H342" t="s">
        <v>224</v>
      </c>
      <c r="I342" s="29" t="s">
        <v>27</v>
      </c>
      <c r="J342" s="29">
        <v>34</v>
      </c>
      <c r="K342" s="29" t="s">
        <v>86</v>
      </c>
      <c r="L342" t="s">
        <v>227</v>
      </c>
      <c r="M342" t="s">
        <v>228</v>
      </c>
      <c r="O342" s="29">
        <v>15</v>
      </c>
      <c r="Q342" s="29">
        <v>38</v>
      </c>
      <c r="R342" s="29">
        <v>0</v>
      </c>
      <c r="S342" s="29">
        <v>0</v>
      </c>
      <c r="T342" s="29">
        <v>53</v>
      </c>
      <c r="U342" s="29">
        <v>339</v>
      </c>
    </row>
    <row r="343" spans="1:21" x14ac:dyDescent="0.25">
      <c r="A343" s="29">
        <v>2</v>
      </c>
      <c r="B343" t="s">
        <v>25</v>
      </c>
      <c r="C343">
        <v>21</v>
      </c>
      <c r="D343" t="s">
        <v>209</v>
      </c>
      <c r="E343">
        <v>508</v>
      </c>
      <c r="F343" t="s">
        <v>209</v>
      </c>
      <c r="G343" s="29">
        <v>25</v>
      </c>
      <c r="H343" t="s">
        <v>224</v>
      </c>
      <c r="I343" s="29" t="s">
        <v>27</v>
      </c>
      <c r="J343" s="29">
        <v>35</v>
      </c>
      <c r="K343" s="29" t="s">
        <v>87</v>
      </c>
      <c r="L343" t="s">
        <v>227</v>
      </c>
      <c r="M343" t="s">
        <v>228</v>
      </c>
      <c r="O343" s="29">
        <v>15</v>
      </c>
      <c r="Q343" s="29">
        <v>33</v>
      </c>
      <c r="R343" s="29">
        <v>0</v>
      </c>
      <c r="S343" s="29">
        <v>0</v>
      </c>
      <c r="T343" s="29">
        <v>48</v>
      </c>
      <c r="U343" s="29">
        <v>339</v>
      </c>
    </row>
    <row r="344" spans="1:21" x14ac:dyDescent="0.25">
      <c r="A344" s="29">
        <v>2</v>
      </c>
      <c r="B344" t="s">
        <v>25</v>
      </c>
      <c r="C344">
        <v>21</v>
      </c>
      <c r="D344" t="s">
        <v>209</v>
      </c>
      <c r="E344">
        <v>508</v>
      </c>
      <c r="F344" t="s">
        <v>209</v>
      </c>
      <c r="G344" s="29">
        <v>25</v>
      </c>
      <c r="H344" t="s">
        <v>224</v>
      </c>
      <c r="I344" s="29" t="s">
        <v>27</v>
      </c>
      <c r="J344" s="29">
        <v>36</v>
      </c>
      <c r="K344" s="29" t="s">
        <v>88</v>
      </c>
      <c r="L344" t="s">
        <v>227</v>
      </c>
      <c r="M344" t="s">
        <v>228</v>
      </c>
      <c r="O344" s="29">
        <v>21</v>
      </c>
      <c r="Q344" s="29">
        <v>29</v>
      </c>
      <c r="R344" s="29">
        <v>1</v>
      </c>
      <c r="S344" s="29">
        <v>0</v>
      </c>
      <c r="T344" s="29">
        <v>51</v>
      </c>
      <c r="U344" s="29">
        <v>345</v>
      </c>
    </row>
    <row r="345" spans="1:21" x14ac:dyDescent="0.25">
      <c r="A345" s="29">
        <v>2</v>
      </c>
      <c r="B345" t="s">
        <v>25</v>
      </c>
      <c r="C345">
        <v>21</v>
      </c>
      <c r="D345" t="s">
        <v>209</v>
      </c>
      <c r="E345">
        <v>508</v>
      </c>
      <c r="F345" t="s">
        <v>209</v>
      </c>
      <c r="G345" s="29">
        <v>25</v>
      </c>
      <c r="H345" t="s">
        <v>224</v>
      </c>
      <c r="I345" s="29" t="s">
        <v>27</v>
      </c>
      <c r="J345" s="29">
        <v>37</v>
      </c>
      <c r="K345" s="29" t="s">
        <v>89</v>
      </c>
      <c r="L345" t="s">
        <v>227</v>
      </c>
      <c r="M345" t="s">
        <v>228</v>
      </c>
      <c r="O345" s="29">
        <v>21</v>
      </c>
      <c r="Q345" s="29">
        <v>34</v>
      </c>
      <c r="R345" s="29">
        <v>1</v>
      </c>
      <c r="S345" s="29">
        <v>0</v>
      </c>
      <c r="T345" s="29">
        <v>56</v>
      </c>
      <c r="U345" s="29">
        <v>344</v>
      </c>
    </row>
    <row r="346" spans="1:21" x14ac:dyDescent="0.25">
      <c r="A346" s="29">
        <v>2</v>
      </c>
      <c r="B346" t="s">
        <v>25</v>
      </c>
      <c r="C346">
        <v>21</v>
      </c>
      <c r="D346" t="s">
        <v>209</v>
      </c>
      <c r="E346">
        <v>508</v>
      </c>
      <c r="F346" t="s">
        <v>209</v>
      </c>
      <c r="G346" s="29">
        <v>25</v>
      </c>
      <c r="H346" t="s">
        <v>224</v>
      </c>
      <c r="I346" s="29" t="s">
        <v>27</v>
      </c>
      <c r="J346" s="29">
        <v>38</v>
      </c>
      <c r="K346" s="29" t="s">
        <v>90</v>
      </c>
      <c r="L346" t="s">
        <v>227</v>
      </c>
      <c r="M346" t="s">
        <v>228</v>
      </c>
      <c r="O346" s="29">
        <v>14</v>
      </c>
      <c r="Q346" s="29">
        <v>31</v>
      </c>
      <c r="R346" s="29">
        <v>0</v>
      </c>
      <c r="S346" s="29">
        <v>0</v>
      </c>
      <c r="T346" s="29">
        <v>45</v>
      </c>
      <c r="U346" s="29">
        <v>338</v>
      </c>
    </row>
    <row r="347" spans="1:21" x14ac:dyDescent="0.25">
      <c r="A347" s="29">
        <v>2</v>
      </c>
      <c r="B347" t="s">
        <v>25</v>
      </c>
      <c r="C347">
        <v>21</v>
      </c>
      <c r="D347" t="s">
        <v>209</v>
      </c>
      <c r="E347">
        <v>508</v>
      </c>
      <c r="F347" t="s">
        <v>209</v>
      </c>
      <c r="G347" s="29">
        <v>25</v>
      </c>
      <c r="H347" t="s">
        <v>224</v>
      </c>
      <c r="I347" s="29" t="s">
        <v>27</v>
      </c>
      <c r="J347" s="29">
        <v>39</v>
      </c>
      <c r="K347" s="29" t="s">
        <v>91</v>
      </c>
      <c r="L347" t="s">
        <v>227</v>
      </c>
      <c r="M347" t="s">
        <v>228</v>
      </c>
      <c r="O347" s="29">
        <v>20</v>
      </c>
      <c r="Q347" s="29">
        <v>31</v>
      </c>
      <c r="R347" s="29">
        <v>3</v>
      </c>
      <c r="S347" s="29">
        <v>0</v>
      </c>
      <c r="T347" s="29">
        <v>54</v>
      </c>
      <c r="U347" s="29">
        <v>343</v>
      </c>
    </row>
    <row r="348" spans="1:21" x14ac:dyDescent="0.25">
      <c r="A348" s="29">
        <v>2</v>
      </c>
      <c r="B348" t="s">
        <v>25</v>
      </c>
      <c r="C348">
        <v>21</v>
      </c>
      <c r="D348" t="s">
        <v>209</v>
      </c>
      <c r="E348">
        <v>508</v>
      </c>
      <c r="F348" t="s">
        <v>209</v>
      </c>
      <c r="G348" s="29">
        <v>25</v>
      </c>
      <c r="H348" t="s">
        <v>224</v>
      </c>
      <c r="I348" s="29" t="s">
        <v>27</v>
      </c>
      <c r="J348" s="29">
        <v>40</v>
      </c>
      <c r="K348" s="29" t="s">
        <v>92</v>
      </c>
      <c r="L348" t="s">
        <v>227</v>
      </c>
      <c r="M348" t="s">
        <v>228</v>
      </c>
      <c r="O348" s="29">
        <v>16</v>
      </c>
      <c r="Q348" s="29">
        <v>35</v>
      </c>
      <c r="R348" s="29">
        <v>0</v>
      </c>
      <c r="S348" s="29">
        <v>0</v>
      </c>
      <c r="T348" s="29">
        <v>51</v>
      </c>
      <c r="U348" s="29">
        <v>340</v>
      </c>
    </row>
    <row r="349" spans="1:21" x14ac:dyDescent="0.25">
      <c r="A349" s="29">
        <v>2</v>
      </c>
      <c r="B349" t="s">
        <v>25</v>
      </c>
      <c r="C349">
        <v>21</v>
      </c>
      <c r="D349" t="s">
        <v>209</v>
      </c>
      <c r="E349">
        <v>508</v>
      </c>
      <c r="F349" t="s">
        <v>209</v>
      </c>
      <c r="G349" s="29">
        <v>25</v>
      </c>
      <c r="H349" t="s">
        <v>224</v>
      </c>
      <c r="I349" s="29" t="s">
        <v>27</v>
      </c>
      <c r="J349" s="29">
        <v>41</v>
      </c>
      <c r="K349" s="29" t="s">
        <v>93</v>
      </c>
      <c r="L349" t="s">
        <v>229</v>
      </c>
      <c r="M349" t="s">
        <v>230</v>
      </c>
      <c r="O349" s="29">
        <v>24</v>
      </c>
      <c r="Q349" s="29">
        <v>37</v>
      </c>
      <c r="R349" s="29">
        <v>0</v>
      </c>
      <c r="S349" s="29">
        <v>0</v>
      </c>
      <c r="T349" s="29">
        <v>61</v>
      </c>
      <c r="U349" s="29">
        <v>347</v>
      </c>
    </row>
    <row r="350" spans="1:21" x14ac:dyDescent="0.25">
      <c r="A350" s="29">
        <v>2</v>
      </c>
      <c r="B350" t="s">
        <v>25</v>
      </c>
      <c r="C350">
        <v>21</v>
      </c>
      <c r="D350" t="s">
        <v>209</v>
      </c>
      <c r="E350">
        <v>508</v>
      </c>
      <c r="F350" t="s">
        <v>209</v>
      </c>
      <c r="G350" s="29">
        <v>25</v>
      </c>
      <c r="H350" t="s">
        <v>224</v>
      </c>
      <c r="I350" s="29" t="s">
        <v>27</v>
      </c>
      <c r="J350" s="29">
        <v>42</v>
      </c>
      <c r="K350" s="29" t="s">
        <v>94</v>
      </c>
      <c r="L350" t="s">
        <v>229</v>
      </c>
      <c r="M350" t="s">
        <v>230</v>
      </c>
      <c r="O350" s="29">
        <v>18</v>
      </c>
      <c r="Q350" s="29">
        <v>41</v>
      </c>
      <c r="R350" s="29">
        <v>0</v>
      </c>
      <c r="S350" s="29">
        <v>0</v>
      </c>
      <c r="T350" s="29">
        <v>59</v>
      </c>
      <c r="U350" s="29">
        <v>346</v>
      </c>
    </row>
    <row r="351" spans="1:21" x14ac:dyDescent="0.25">
      <c r="A351" s="29">
        <v>2</v>
      </c>
      <c r="B351" t="s">
        <v>25</v>
      </c>
      <c r="C351">
        <v>21</v>
      </c>
      <c r="D351" t="s">
        <v>209</v>
      </c>
      <c r="E351">
        <v>508</v>
      </c>
      <c r="F351" t="s">
        <v>209</v>
      </c>
      <c r="G351" s="29">
        <v>25</v>
      </c>
      <c r="H351" t="s">
        <v>224</v>
      </c>
      <c r="I351" s="29" t="s">
        <v>27</v>
      </c>
      <c r="J351" s="29">
        <v>43</v>
      </c>
      <c r="K351" s="29" t="s">
        <v>95</v>
      </c>
      <c r="L351" t="s">
        <v>229</v>
      </c>
      <c r="M351" t="s">
        <v>230</v>
      </c>
      <c r="O351" s="29">
        <v>17</v>
      </c>
      <c r="Q351" s="29">
        <v>29</v>
      </c>
      <c r="R351" s="29">
        <v>1</v>
      </c>
      <c r="S351" s="29">
        <v>0</v>
      </c>
      <c r="T351" s="29">
        <v>47</v>
      </c>
      <c r="U351" s="29">
        <v>341</v>
      </c>
    </row>
    <row r="352" spans="1:21" x14ac:dyDescent="0.25">
      <c r="A352" s="29">
        <v>2</v>
      </c>
      <c r="B352" t="s">
        <v>25</v>
      </c>
      <c r="C352">
        <v>21</v>
      </c>
      <c r="D352" t="s">
        <v>209</v>
      </c>
      <c r="E352">
        <v>508</v>
      </c>
      <c r="F352" t="s">
        <v>209</v>
      </c>
      <c r="G352" s="29">
        <v>25</v>
      </c>
      <c r="H352" t="s">
        <v>224</v>
      </c>
      <c r="I352" s="29" t="s">
        <v>27</v>
      </c>
      <c r="J352" s="29">
        <v>44</v>
      </c>
      <c r="K352" s="29" t="s">
        <v>96</v>
      </c>
      <c r="L352" t="s">
        <v>229</v>
      </c>
      <c r="M352" t="s">
        <v>230</v>
      </c>
      <c r="O352" s="29">
        <v>21</v>
      </c>
      <c r="Q352" s="29">
        <v>35</v>
      </c>
      <c r="R352" s="29">
        <v>0</v>
      </c>
      <c r="S352" s="29">
        <v>1</v>
      </c>
      <c r="T352" s="29">
        <v>57</v>
      </c>
      <c r="U352" s="29">
        <v>343</v>
      </c>
    </row>
    <row r="353" spans="1:21" x14ac:dyDescent="0.25">
      <c r="A353" s="29">
        <v>2</v>
      </c>
      <c r="B353" t="s">
        <v>25</v>
      </c>
      <c r="C353">
        <v>21</v>
      </c>
      <c r="D353" t="s">
        <v>209</v>
      </c>
      <c r="E353">
        <v>508</v>
      </c>
      <c r="F353" t="s">
        <v>209</v>
      </c>
      <c r="G353" s="29">
        <v>25</v>
      </c>
      <c r="H353" t="s">
        <v>224</v>
      </c>
      <c r="I353" s="29" t="s">
        <v>27</v>
      </c>
      <c r="J353" s="29">
        <v>45</v>
      </c>
      <c r="K353" s="29" t="s">
        <v>97</v>
      </c>
      <c r="L353" t="s">
        <v>229</v>
      </c>
      <c r="M353" t="s">
        <v>230</v>
      </c>
      <c r="O353" s="29">
        <v>22</v>
      </c>
      <c r="Q353" s="29">
        <v>39</v>
      </c>
      <c r="T353" s="29">
        <v>61</v>
      </c>
      <c r="U353" s="29">
        <v>341</v>
      </c>
    </row>
    <row r="354" spans="1:21" x14ac:dyDescent="0.25">
      <c r="A354" s="29">
        <v>2</v>
      </c>
      <c r="B354" t="s">
        <v>25</v>
      </c>
      <c r="C354">
        <v>21</v>
      </c>
      <c r="D354" t="s">
        <v>209</v>
      </c>
      <c r="E354">
        <v>508</v>
      </c>
      <c r="F354" t="s">
        <v>209</v>
      </c>
      <c r="G354" s="29">
        <v>25</v>
      </c>
      <c r="H354" t="s">
        <v>224</v>
      </c>
      <c r="I354" s="29" t="s">
        <v>27</v>
      </c>
      <c r="J354" s="29">
        <v>46</v>
      </c>
      <c r="K354" s="29" t="s">
        <v>98</v>
      </c>
      <c r="L354" t="s">
        <v>229</v>
      </c>
      <c r="M354" t="s">
        <v>230</v>
      </c>
      <c r="O354" s="29">
        <v>18</v>
      </c>
      <c r="Q354" s="29">
        <v>34</v>
      </c>
      <c r="R354" s="29">
        <v>1</v>
      </c>
      <c r="T354" s="29">
        <v>53</v>
      </c>
      <c r="U354" s="29">
        <v>344</v>
      </c>
    </row>
    <row r="355" spans="1:21" x14ac:dyDescent="0.25">
      <c r="A355" s="29">
        <v>2</v>
      </c>
      <c r="B355" t="s">
        <v>25</v>
      </c>
      <c r="C355">
        <v>21</v>
      </c>
      <c r="D355" t="s">
        <v>209</v>
      </c>
      <c r="E355">
        <v>508</v>
      </c>
      <c r="F355" t="s">
        <v>209</v>
      </c>
      <c r="G355" s="29">
        <v>25</v>
      </c>
      <c r="H355" t="s">
        <v>224</v>
      </c>
      <c r="I355" s="29" t="s">
        <v>27</v>
      </c>
      <c r="J355" s="29">
        <v>47</v>
      </c>
      <c r="K355" s="29" t="s">
        <v>99</v>
      </c>
      <c r="L355" t="s">
        <v>229</v>
      </c>
      <c r="M355" t="s">
        <v>230</v>
      </c>
      <c r="O355" s="29">
        <v>28</v>
      </c>
      <c r="Q355" s="29">
        <v>27</v>
      </c>
      <c r="R355" s="29">
        <v>0</v>
      </c>
      <c r="S355" s="29">
        <v>0</v>
      </c>
      <c r="T355" s="29">
        <v>55</v>
      </c>
      <c r="U355" s="29">
        <v>348</v>
      </c>
    </row>
    <row r="356" spans="1:21" x14ac:dyDescent="0.25">
      <c r="A356" s="29">
        <v>2</v>
      </c>
      <c r="B356" t="s">
        <v>25</v>
      </c>
      <c r="C356">
        <v>21</v>
      </c>
      <c r="D356" t="s">
        <v>209</v>
      </c>
      <c r="E356">
        <v>508</v>
      </c>
      <c r="F356" t="s">
        <v>209</v>
      </c>
      <c r="G356" s="29">
        <v>25</v>
      </c>
      <c r="H356" t="s">
        <v>224</v>
      </c>
      <c r="I356" s="29" t="s">
        <v>27</v>
      </c>
      <c r="J356" s="29">
        <v>48</v>
      </c>
      <c r="K356" s="29" t="s">
        <v>100</v>
      </c>
      <c r="L356" t="s">
        <v>229</v>
      </c>
      <c r="M356" t="s">
        <v>230</v>
      </c>
      <c r="O356" s="29">
        <v>21</v>
      </c>
      <c r="Q356" s="29">
        <v>40</v>
      </c>
      <c r="R356" s="29">
        <v>0</v>
      </c>
      <c r="S356" s="29">
        <v>0</v>
      </c>
      <c r="T356" s="29">
        <v>61</v>
      </c>
      <c r="U356" s="29">
        <v>342</v>
      </c>
    </row>
    <row r="357" spans="1:21" x14ac:dyDescent="0.25">
      <c r="A357" s="29">
        <v>2</v>
      </c>
      <c r="B357" t="s">
        <v>25</v>
      </c>
      <c r="C357">
        <v>21</v>
      </c>
      <c r="D357" t="s">
        <v>209</v>
      </c>
      <c r="E357">
        <v>508</v>
      </c>
      <c r="F357" t="s">
        <v>209</v>
      </c>
      <c r="G357" s="29">
        <v>25</v>
      </c>
      <c r="H357" t="s">
        <v>224</v>
      </c>
      <c r="I357" s="29" t="s">
        <v>27</v>
      </c>
      <c r="J357" s="29">
        <v>49</v>
      </c>
      <c r="K357" s="29" t="s">
        <v>101</v>
      </c>
      <c r="L357" t="s">
        <v>229</v>
      </c>
      <c r="M357" t="s">
        <v>230</v>
      </c>
      <c r="O357" s="29">
        <v>14</v>
      </c>
      <c r="Q357" s="29">
        <v>33</v>
      </c>
      <c r="R357" s="29">
        <v>0</v>
      </c>
      <c r="S357" s="29">
        <v>0</v>
      </c>
      <c r="T357" s="29">
        <v>47</v>
      </c>
      <c r="U357" s="29">
        <v>343</v>
      </c>
    </row>
    <row r="358" spans="1:21" x14ac:dyDescent="0.25">
      <c r="A358" s="29">
        <v>2</v>
      </c>
      <c r="B358" t="s">
        <v>25</v>
      </c>
      <c r="C358">
        <v>21</v>
      </c>
      <c r="D358" t="s">
        <v>209</v>
      </c>
      <c r="E358">
        <v>508</v>
      </c>
      <c r="F358" t="s">
        <v>209</v>
      </c>
      <c r="G358" s="29">
        <v>25</v>
      </c>
      <c r="H358" t="s">
        <v>224</v>
      </c>
      <c r="I358" s="29" t="s">
        <v>27</v>
      </c>
      <c r="J358" s="29">
        <v>50</v>
      </c>
      <c r="K358" s="29" t="s">
        <v>102</v>
      </c>
      <c r="L358" t="s">
        <v>229</v>
      </c>
      <c r="M358" t="s">
        <v>230</v>
      </c>
      <c r="O358" s="29">
        <v>20</v>
      </c>
      <c r="Q358" s="29">
        <v>39</v>
      </c>
      <c r="R358" s="29">
        <v>0</v>
      </c>
      <c r="S358" s="29">
        <v>0</v>
      </c>
      <c r="T358" s="29">
        <v>59</v>
      </c>
      <c r="U358" s="29">
        <v>345</v>
      </c>
    </row>
    <row r="359" spans="1:21" x14ac:dyDescent="0.25">
      <c r="A359" s="29">
        <v>2</v>
      </c>
      <c r="B359" t="s">
        <v>25</v>
      </c>
      <c r="C359">
        <v>21</v>
      </c>
      <c r="D359" t="s">
        <v>209</v>
      </c>
      <c r="E359">
        <v>508</v>
      </c>
      <c r="F359" t="s">
        <v>209</v>
      </c>
      <c r="G359" s="29">
        <v>25</v>
      </c>
      <c r="H359" t="s">
        <v>224</v>
      </c>
      <c r="I359" s="29" t="s">
        <v>27</v>
      </c>
      <c r="J359" s="29">
        <v>51</v>
      </c>
      <c r="K359" s="29" t="s">
        <v>103</v>
      </c>
      <c r="L359" t="s">
        <v>229</v>
      </c>
      <c r="M359" t="s">
        <v>230</v>
      </c>
      <c r="O359" s="29">
        <v>19</v>
      </c>
      <c r="Q359" s="29">
        <v>37</v>
      </c>
      <c r="T359" s="29">
        <v>56</v>
      </c>
      <c r="U359" s="29">
        <v>336</v>
      </c>
    </row>
    <row r="360" spans="1:21" x14ac:dyDescent="0.25">
      <c r="A360" s="29">
        <v>2</v>
      </c>
      <c r="B360" t="s">
        <v>25</v>
      </c>
      <c r="C360">
        <v>21</v>
      </c>
      <c r="D360" t="s">
        <v>209</v>
      </c>
      <c r="E360">
        <v>508</v>
      </c>
      <c r="F360" t="s">
        <v>209</v>
      </c>
      <c r="G360" s="29">
        <v>25</v>
      </c>
      <c r="H360" t="s">
        <v>224</v>
      </c>
      <c r="I360" s="29" t="s">
        <v>27</v>
      </c>
      <c r="J360" s="29">
        <v>52</v>
      </c>
      <c r="K360" s="29" t="s">
        <v>106</v>
      </c>
      <c r="L360" t="s">
        <v>229</v>
      </c>
      <c r="M360" t="s">
        <v>230</v>
      </c>
      <c r="O360" s="29">
        <v>15</v>
      </c>
      <c r="Q360" s="29">
        <v>37</v>
      </c>
      <c r="R360" s="29">
        <v>1</v>
      </c>
      <c r="S360" s="29">
        <v>0</v>
      </c>
      <c r="T360" s="29">
        <v>53</v>
      </c>
      <c r="U360" s="29">
        <v>343</v>
      </c>
    </row>
    <row r="361" spans="1:21" x14ac:dyDescent="0.25">
      <c r="A361" s="29">
        <v>2</v>
      </c>
      <c r="B361" t="s">
        <v>25</v>
      </c>
      <c r="C361">
        <v>21</v>
      </c>
      <c r="D361" t="s">
        <v>209</v>
      </c>
      <c r="E361">
        <v>508</v>
      </c>
      <c r="F361" t="s">
        <v>209</v>
      </c>
      <c r="G361" s="29">
        <v>25</v>
      </c>
      <c r="H361" t="s">
        <v>224</v>
      </c>
      <c r="I361" s="29" t="s">
        <v>27</v>
      </c>
      <c r="J361" s="29">
        <v>53</v>
      </c>
      <c r="K361" s="29" t="s">
        <v>107</v>
      </c>
      <c r="L361" t="s">
        <v>229</v>
      </c>
      <c r="M361" t="s">
        <v>230</v>
      </c>
      <c r="O361" s="29">
        <v>19</v>
      </c>
      <c r="Q361" s="29">
        <v>41</v>
      </c>
      <c r="R361" s="29">
        <v>0</v>
      </c>
      <c r="S361" s="29">
        <v>0</v>
      </c>
      <c r="T361" s="29">
        <v>60</v>
      </c>
      <c r="U361" s="29">
        <v>340</v>
      </c>
    </row>
    <row r="362" spans="1:21" x14ac:dyDescent="0.25">
      <c r="A362" s="29">
        <v>2</v>
      </c>
      <c r="B362" t="s">
        <v>25</v>
      </c>
      <c r="C362">
        <v>21</v>
      </c>
      <c r="D362" t="s">
        <v>209</v>
      </c>
      <c r="E362">
        <v>508</v>
      </c>
      <c r="F362" t="s">
        <v>209</v>
      </c>
      <c r="G362" s="29">
        <v>25</v>
      </c>
      <c r="H362" t="s">
        <v>224</v>
      </c>
      <c r="I362" s="29" t="s">
        <v>27</v>
      </c>
      <c r="J362" s="29">
        <v>54</v>
      </c>
      <c r="K362" s="29" t="s">
        <v>108</v>
      </c>
      <c r="L362" t="s">
        <v>229</v>
      </c>
      <c r="M362" t="s">
        <v>230</v>
      </c>
      <c r="O362" s="29">
        <v>24</v>
      </c>
      <c r="Q362" s="29">
        <v>34</v>
      </c>
      <c r="R362" s="29">
        <v>0</v>
      </c>
      <c r="S362" s="29">
        <v>1</v>
      </c>
      <c r="T362" s="29">
        <v>59</v>
      </c>
      <c r="U362" s="29">
        <v>347</v>
      </c>
    </row>
    <row r="363" spans="1:21" x14ac:dyDescent="0.25">
      <c r="A363" s="29">
        <v>2</v>
      </c>
      <c r="B363" t="s">
        <v>25</v>
      </c>
      <c r="C363">
        <v>21</v>
      </c>
      <c r="D363" t="s">
        <v>209</v>
      </c>
      <c r="E363">
        <v>508</v>
      </c>
      <c r="F363" t="s">
        <v>209</v>
      </c>
      <c r="G363" s="29">
        <v>25</v>
      </c>
      <c r="H363" t="s">
        <v>224</v>
      </c>
      <c r="I363" s="29" t="s">
        <v>27</v>
      </c>
      <c r="J363" s="29">
        <v>55</v>
      </c>
      <c r="K363" s="29" t="s">
        <v>109</v>
      </c>
      <c r="L363" t="s">
        <v>229</v>
      </c>
      <c r="M363" t="s">
        <v>230</v>
      </c>
      <c r="O363" s="29">
        <v>21</v>
      </c>
      <c r="Q363" s="29">
        <v>28</v>
      </c>
      <c r="R363" s="29">
        <v>1</v>
      </c>
      <c r="S363" s="29">
        <v>0</v>
      </c>
      <c r="T363" s="29">
        <v>50</v>
      </c>
      <c r="U363" s="29">
        <v>343</v>
      </c>
    </row>
    <row r="364" spans="1:21" x14ac:dyDescent="0.25">
      <c r="A364" s="29">
        <v>2</v>
      </c>
      <c r="B364" t="s">
        <v>25</v>
      </c>
      <c r="C364">
        <v>21</v>
      </c>
      <c r="D364" t="s">
        <v>209</v>
      </c>
      <c r="E364">
        <v>508</v>
      </c>
      <c r="F364" t="s">
        <v>209</v>
      </c>
      <c r="G364" s="29">
        <v>25</v>
      </c>
      <c r="H364" t="s">
        <v>224</v>
      </c>
      <c r="I364" s="29" t="s">
        <v>27</v>
      </c>
      <c r="J364" s="29">
        <v>56</v>
      </c>
      <c r="K364" s="29" t="s">
        <v>110</v>
      </c>
      <c r="L364" t="s">
        <v>229</v>
      </c>
      <c r="M364" t="s">
        <v>230</v>
      </c>
      <c r="O364" s="29">
        <v>25</v>
      </c>
      <c r="Q364" s="29">
        <v>32</v>
      </c>
      <c r="R364" s="29">
        <v>0</v>
      </c>
      <c r="S364" s="29">
        <v>0</v>
      </c>
      <c r="T364" s="29">
        <v>57</v>
      </c>
      <c r="U364" s="29">
        <v>341</v>
      </c>
    </row>
    <row r="365" spans="1:21" x14ac:dyDescent="0.25">
      <c r="A365" s="29">
        <v>2</v>
      </c>
      <c r="B365" t="s">
        <v>25</v>
      </c>
      <c r="C365">
        <v>21</v>
      </c>
      <c r="D365" t="s">
        <v>209</v>
      </c>
      <c r="E365">
        <v>508</v>
      </c>
      <c r="F365" t="s">
        <v>209</v>
      </c>
      <c r="G365" s="29">
        <v>25</v>
      </c>
      <c r="H365" t="s">
        <v>224</v>
      </c>
      <c r="I365" s="29" t="s">
        <v>27</v>
      </c>
      <c r="J365" s="29">
        <v>57</v>
      </c>
      <c r="K365" s="29" t="s">
        <v>111</v>
      </c>
      <c r="L365" t="s">
        <v>229</v>
      </c>
      <c r="M365" t="s">
        <v>230</v>
      </c>
      <c r="O365" s="29">
        <v>16</v>
      </c>
      <c r="Q365" s="29">
        <v>41</v>
      </c>
      <c r="R365" s="29">
        <v>0</v>
      </c>
      <c r="S365" s="29">
        <v>0</v>
      </c>
      <c r="T365" s="29">
        <v>57</v>
      </c>
      <c r="U365" s="29">
        <v>344</v>
      </c>
    </row>
    <row r="366" spans="1:21" x14ac:dyDescent="0.25">
      <c r="A366" s="29">
        <v>2</v>
      </c>
      <c r="B366" t="s">
        <v>25</v>
      </c>
      <c r="C366">
        <v>21</v>
      </c>
      <c r="D366" t="s">
        <v>209</v>
      </c>
      <c r="E366">
        <v>508</v>
      </c>
      <c r="F366" t="s">
        <v>209</v>
      </c>
      <c r="G366" s="29">
        <v>25</v>
      </c>
      <c r="H366" t="s">
        <v>224</v>
      </c>
      <c r="I366" s="29" t="s">
        <v>27</v>
      </c>
      <c r="J366" s="29">
        <v>58</v>
      </c>
      <c r="K366" s="29" t="s">
        <v>112</v>
      </c>
      <c r="L366" t="s">
        <v>229</v>
      </c>
      <c r="M366" t="s">
        <v>230</v>
      </c>
      <c r="O366" s="29">
        <v>20</v>
      </c>
      <c r="Q366" s="29">
        <v>36</v>
      </c>
      <c r="R366" s="29">
        <v>0</v>
      </c>
      <c r="S366" s="29">
        <v>0</v>
      </c>
      <c r="T366" s="29">
        <v>56</v>
      </c>
      <c r="U366" s="29">
        <v>343</v>
      </c>
    </row>
    <row r="367" spans="1:21" x14ac:dyDescent="0.25">
      <c r="A367" s="29">
        <v>2</v>
      </c>
      <c r="B367" t="s">
        <v>25</v>
      </c>
      <c r="C367">
        <v>21</v>
      </c>
      <c r="D367" t="s">
        <v>209</v>
      </c>
      <c r="E367">
        <v>508</v>
      </c>
      <c r="F367" t="s">
        <v>209</v>
      </c>
      <c r="G367" s="29">
        <v>25</v>
      </c>
      <c r="H367" t="s">
        <v>224</v>
      </c>
      <c r="I367" s="29" t="s">
        <v>27</v>
      </c>
      <c r="J367" s="29">
        <v>59</v>
      </c>
      <c r="K367" s="29" t="s">
        <v>113</v>
      </c>
      <c r="L367" t="s">
        <v>229</v>
      </c>
      <c r="M367" t="s">
        <v>230</v>
      </c>
      <c r="O367" s="29">
        <v>25</v>
      </c>
      <c r="Q367" s="29">
        <v>39</v>
      </c>
      <c r="R367" s="29">
        <v>1</v>
      </c>
      <c r="S367" s="29">
        <v>0</v>
      </c>
      <c r="T367" s="29">
        <v>65</v>
      </c>
      <c r="U367" s="29">
        <v>348</v>
      </c>
    </row>
    <row r="368" spans="1:21" x14ac:dyDescent="0.25">
      <c r="A368" s="29">
        <v>2</v>
      </c>
      <c r="B368" t="s">
        <v>25</v>
      </c>
      <c r="C368">
        <v>21</v>
      </c>
      <c r="D368" t="s">
        <v>209</v>
      </c>
      <c r="E368">
        <v>508</v>
      </c>
      <c r="F368" t="s">
        <v>209</v>
      </c>
      <c r="G368" s="29">
        <v>25</v>
      </c>
      <c r="H368" t="s">
        <v>224</v>
      </c>
      <c r="I368" s="29" t="s">
        <v>27</v>
      </c>
      <c r="J368" s="29">
        <v>60</v>
      </c>
      <c r="K368" s="29" t="s">
        <v>114</v>
      </c>
      <c r="L368" t="s">
        <v>229</v>
      </c>
      <c r="M368" t="s">
        <v>230</v>
      </c>
      <c r="O368" s="29">
        <v>9</v>
      </c>
      <c r="Q368" s="29">
        <v>34</v>
      </c>
      <c r="R368" s="29">
        <v>2</v>
      </c>
      <c r="S368" s="29">
        <v>0</v>
      </c>
      <c r="T368" s="29">
        <v>45</v>
      </c>
      <c r="U368" s="29">
        <v>341</v>
      </c>
    </row>
    <row r="369" spans="1:21" x14ac:dyDescent="0.25">
      <c r="A369" s="29">
        <v>2</v>
      </c>
      <c r="B369" t="s">
        <v>25</v>
      </c>
      <c r="C369">
        <v>21</v>
      </c>
      <c r="D369" t="s">
        <v>209</v>
      </c>
      <c r="E369">
        <v>508</v>
      </c>
      <c r="F369" t="s">
        <v>209</v>
      </c>
      <c r="G369" s="29">
        <v>25</v>
      </c>
      <c r="H369" t="s">
        <v>224</v>
      </c>
      <c r="I369" s="29" t="s">
        <v>27</v>
      </c>
      <c r="J369" s="29">
        <v>61</v>
      </c>
      <c r="K369" s="29" t="s">
        <v>115</v>
      </c>
      <c r="L369" t="s">
        <v>231</v>
      </c>
      <c r="M369" t="s">
        <v>232</v>
      </c>
      <c r="O369" s="29">
        <v>20</v>
      </c>
      <c r="Q369" s="29">
        <v>23</v>
      </c>
      <c r="R369" s="29">
        <v>0</v>
      </c>
      <c r="S369" s="29">
        <v>0</v>
      </c>
      <c r="T369" s="29">
        <v>43</v>
      </c>
      <c r="U369" s="29">
        <v>340</v>
      </c>
    </row>
    <row r="370" spans="1:21" x14ac:dyDescent="0.25">
      <c r="A370" s="29">
        <v>2</v>
      </c>
      <c r="B370" t="s">
        <v>25</v>
      </c>
      <c r="C370">
        <v>21</v>
      </c>
      <c r="D370" t="s">
        <v>209</v>
      </c>
      <c r="E370">
        <v>508</v>
      </c>
      <c r="F370" t="s">
        <v>209</v>
      </c>
      <c r="G370" s="29">
        <v>25</v>
      </c>
      <c r="H370" t="s">
        <v>224</v>
      </c>
      <c r="I370" s="29" t="s">
        <v>27</v>
      </c>
      <c r="J370" s="29">
        <v>62</v>
      </c>
      <c r="K370" s="29" t="s">
        <v>116</v>
      </c>
      <c r="L370" t="s">
        <v>231</v>
      </c>
      <c r="M370" t="s">
        <v>232</v>
      </c>
      <c r="O370" s="29">
        <v>15</v>
      </c>
      <c r="Q370" s="29">
        <v>32</v>
      </c>
      <c r="S370" s="29">
        <v>1</v>
      </c>
      <c r="T370" s="29">
        <v>48</v>
      </c>
      <c r="U370" s="29">
        <v>339</v>
      </c>
    </row>
    <row r="371" spans="1:21" x14ac:dyDescent="0.25">
      <c r="A371" s="29">
        <v>2</v>
      </c>
      <c r="B371" t="s">
        <v>25</v>
      </c>
      <c r="C371">
        <v>21</v>
      </c>
      <c r="D371" t="s">
        <v>209</v>
      </c>
      <c r="E371">
        <v>508</v>
      </c>
      <c r="F371" t="s">
        <v>209</v>
      </c>
      <c r="G371" s="29">
        <v>25</v>
      </c>
      <c r="H371" t="s">
        <v>224</v>
      </c>
      <c r="I371" s="29" t="s">
        <v>27</v>
      </c>
      <c r="J371" s="29">
        <v>63</v>
      </c>
      <c r="K371" s="29" t="s">
        <v>117</v>
      </c>
      <c r="L371" t="s">
        <v>231</v>
      </c>
      <c r="M371" t="s">
        <v>232</v>
      </c>
      <c r="O371" s="29">
        <v>18</v>
      </c>
      <c r="Q371" s="29">
        <v>33</v>
      </c>
      <c r="R371" s="29">
        <v>0</v>
      </c>
      <c r="S371" s="29">
        <v>0</v>
      </c>
      <c r="T371" s="29">
        <v>51</v>
      </c>
      <c r="U371" s="29">
        <v>345</v>
      </c>
    </row>
    <row r="372" spans="1:21" x14ac:dyDescent="0.25">
      <c r="A372" s="29">
        <v>2</v>
      </c>
      <c r="B372" t="s">
        <v>25</v>
      </c>
      <c r="C372">
        <v>21</v>
      </c>
      <c r="D372" t="s">
        <v>209</v>
      </c>
      <c r="E372">
        <v>508</v>
      </c>
      <c r="F372" t="s">
        <v>209</v>
      </c>
      <c r="G372" s="29">
        <v>25</v>
      </c>
      <c r="H372" t="s">
        <v>224</v>
      </c>
      <c r="I372" s="29" t="s">
        <v>27</v>
      </c>
      <c r="J372" s="29">
        <v>64</v>
      </c>
      <c r="K372" s="29" t="s">
        <v>118</v>
      </c>
      <c r="L372" t="s">
        <v>231</v>
      </c>
      <c r="M372" t="s">
        <v>232</v>
      </c>
      <c r="O372" s="29">
        <v>12</v>
      </c>
      <c r="Q372" s="29">
        <v>37</v>
      </c>
      <c r="R372" s="29">
        <v>1</v>
      </c>
      <c r="S372" s="29">
        <v>1</v>
      </c>
      <c r="T372" s="29">
        <v>51</v>
      </c>
      <c r="U372" s="29">
        <v>341</v>
      </c>
    </row>
    <row r="373" spans="1:21" x14ac:dyDescent="0.25">
      <c r="A373" s="29">
        <v>2</v>
      </c>
      <c r="B373" t="s">
        <v>25</v>
      </c>
      <c r="C373">
        <v>21</v>
      </c>
      <c r="D373" t="s">
        <v>209</v>
      </c>
      <c r="E373">
        <v>508</v>
      </c>
      <c r="F373" t="s">
        <v>209</v>
      </c>
      <c r="G373" s="29">
        <v>25</v>
      </c>
      <c r="H373" t="s">
        <v>224</v>
      </c>
      <c r="I373" s="29" t="s">
        <v>27</v>
      </c>
      <c r="J373" s="29">
        <v>65</v>
      </c>
      <c r="K373" s="29" t="s">
        <v>119</v>
      </c>
      <c r="L373" t="s">
        <v>231</v>
      </c>
      <c r="M373" t="s">
        <v>232</v>
      </c>
      <c r="O373" s="29">
        <v>18</v>
      </c>
      <c r="Q373" s="29">
        <v>30</v>
      </c>
      <c r="R373" s="29">
        <v>1</v>
      </c>
      <c r="S373" s="29">
        <v>1</v>
      </c>
      <c r="T373" s="29">
        <v>50</v>
      </c>
      <c r="U373" s="29">
        <v>341</v>
      </c>
    </row>
    <row r="374" spans="1:21" x14ac:dyDescent="0.25">
      <c r="A374" s="29">
        <v>2</v>
      </c>
      <c r="B374" t="s">
        <v>25</v>
      </c>
      <c r="C374">
        <v>21</v>
      </c>
      <c r="D374" t="s">
        <v>209</v>
      </c>
      <c r="E374">
        <v>508</v>
      </c>
      <c r="F374" t="s">
        <v>209</v>
      </c>
      <c r="G374" s="29">
        <v>25</v>
      </c>
      <c r="H374" t="s">
        <v>224</v>
      </c>
      <c r="I374" s="29" t="s">
        <v>27</v>
      </c>
      <c r="J374" s="29">
        <v>66</v>
      </c>
      <c r="K374" s="29" t="s">
        <v>120</v>
      </c>
      <c r="L374" t="s">
        <v>231</v>
      </c>
      <c r="M374" t="s">
        <v>232</v>
      </c>
      <c r="O374" s="29">
        <v>19</v>
      </c>
      <c r="Q374" s="29">
        <v>41</v>
      </c>
      <c r="R374" s="29">
        <v>0</v>
      </c>
      <c r="S374" s="29">
        <v>0</v>
      </c>
      <c r="T374" s="29">
        <v>60</v>
      </c>
      <c r="U374" s="29">
        <v>345</v>
      </c>
    </row>
    <row r="375" spans="1:21" x14ac:dyDescent="0.25">
      <c r="A375" s="29">
        <v>2</v>
      </c>
      <c r="B375" t="s">
        <v>25</v>
      </c>
      <c r="C375">
        <v>21</v>
      </c>
      <c r="D375" t="s">
        <v>209</v>
      </c>
      <c r="E375">
        <v>508</v>
      </c>
      <c r="F375" t="s">
        <v>209</v>
      </c>
      <c r="G375" s="29">
        <v>25</v>
      </c>
      <c r="H375" t="s">
        <v>224</v>
      </c>
      <c r="I375" s="29" t="s">
        <v>27</v>
      </c>
      <c r="J375" s="29">
        <v>67</v>
      </c>
      <c r="K375" s="29" t="s">
        <v>121</v>
      </c>
      <c r="L375" t="s">
        <v>231</v>
      </c>
      <c r="M375" t="s">
        <v>232</v>
      </c>
      <c r="O375" s="29">
        <v>17</v>
      </c>
      <c r="Q375" s="29">
        <v>34</v>
      </c>
      <c r="R375" s="29">
        <v>1</v>
      </c>
      <c r="S375" s="29">
        <v>0</v>
      </c>
      <c r="T375" s="29">
        <v>52</v>
      </c>
      <c r="U375" s="29">
        <v>342</v>
      </c>
    </row>
    <row r="376" spans="1:21" x14ac:dyDescent="0.25">
      <c r="A376" s="29">
        <v>2</v>
      </c>
      <c r="B376" t="s">
        <v>25</v>
      </c>
      <c r="C376">
        <v>21</v>
      </c>
      <c r="D376" t="s">
        <v>209</v>
      </c>
      <c r="E376">
        <v>508</v>
      </c>
      <c r="F376" t="s">
        <v>209</v>
      </c>
      <c r="G376" s="29">
        <v>25</v>
      </c>
      <c r="H376" t="s">
        <v>224</v>
      </c>
      <c r="I376" s="29" t="s">
        <v>27</v>
      </c>
      <c r="J376" s="29">
        <v>68</v>
      </c>
      <c r="K376" s="29" t="s">
        <v>122</v>
      </c>
      <c r="L376" t="s">
        <v>231</v>
      </c>
      <c r="M376" t="s">
        <v>232</v>
      </c>
      <c r="O376" s="29">
        <v>17</v>
      </c>
      <c r="Q376" s="29">
        <v>41</v>
      </c>
      <c r="R376" s="29">
        <v>0</v>
      </c>
      <c r="S376" s="29">
        <v>0</v>
      </c>
      <c r="T376" s="29">
        <v>58</v>
      </c>
      <c r="U376" s="29">
        <v>342</v>
      </c>
    </row>
    <row r="377" spans="1:21" x14ac:dyDescent="0.25">
      <c r="A377" s="29">
        <v>2</v>
      </c>
      <c r="B377" t="s">
        <v>25</v>
      </c>
      <c r="C377">
        <v>21</v>
      </c>
      <c r="D377" t="s">
        <v>209</v>
      </c>
      <c r="E377">
        <v>508</v>
      </c>
      <c r="F377" t="s">
        <v>209</v>
      </c>
      <c r="G377" s="29">
        <v>25</v>
      </c>
      <c r="H377" t="s">
        <v>224</v>
      </c>
      <c r="I377" s="29" t="s">
        <v>27</v>
      </c>
      <c r="J377" s="29">
        <v>69</v>
      </c>
      <c r="K377" s="29" t="s">
        <v>123</v>
      </c>
      <c r="L377" t="s">
        <v>231</v>
      </c>
      <c r="M377" t="s">
        <v>232</v>
      </c>
      <c r="O377" s="29">
        <v>13</v>
      </c>
      <c r="Q377" s="29">
        <v>30</v>
      </c>
      <c r="R377" s="29">
        <v>0</v>
      </c>
      <c r="S377" s="29">
        <v>0</v>
      </c>
      <c r="T377" s="29">
        <v>43</v>
      </c>
      <c r="U377" s="29">
        <v>337</v>
      </c>
    </row>
    <row r="378" spans="1:21" x14ac:dyDescent="0.25">
      <c r="A378" s="29">
        <v>2</v>
      </c>
      <c r="B378" t="s">
        <v>25</v>
      </c>
      <c r="C378">
        <v>21</v>
      </c>
      <c r="D378" t="s">
        <v>209</v>
      </c>
      <c r="E378">
        <v>508</v>
      </c>
      <c r="F378" t="s">
        <v>209</v>
      </c>
      <c r="G378" s="29">
        <v>25</v>
      </c>
      <c r="H378" t="s">
        <v>224</v>
      </c>
      <c r="I378" s="29" t="s">
        <v>27</v>
      </c>
      <c r="J378" s="29">
        <v>70</v>
      </c>
      <c r="K378" s="29" t="s">
        <v>124</v>
      </c>
      <c r="L378" t="s">
        <v>231</v>
      </c>
      <c r="M378" t="s">
        <v>232</v>
      </c>
      <c r="O378" s="29">
        <v>23</v>
      </c>
      <c r="Q378" s="29">
        <v>44</v>
      </c>
      <c r="R378" s="29">
        <v>0</v>
      </c>
      <c r="S378" s="29">
        <v>0</v>
      </c>
      <c r="T378" s="29">
        <v>67</v>
      </c>
      <c r="U378" s="29">
        <v>345</v>
      </c>
    </row>
    <row r="379" spans="1:21" x14ac:dyDescent="0.25">
      <c r="A379" s="29">
        <v>2</v>
      </c>
      <c r="B379" t="s">
        <v>25</v>
      </c>
      <c r="C379">
        <v>21</v>
      </c>
      <c r="D379" t="s">
        <v>209</v>
      </c>
      <c r="E379">
        <v>508</v>
      </c>
      <c r="F379" t="s">
        <v>209</v>
      </c>
      <c r="G379" s="29">
        <v>25</v>
      </c>
      <c r="H379" t="s">
        <v>224</v>
      </c>
      <c r="I379" s="29" t="s">
        <v>27</v>
      </c>
      <c r="J379" s="29">
        <v>71</v>
      </c>
      <c r="K379" s="29" t="s">
        <v>125</v>
      </c>
      <c r="L379" t="s">
        <v>231</v>
      </c>
      <c r="M379" t="s">
        <v>232</v>
      </c>
      <c r="O379" s="29">
        <v>20</v>
      </c>
      <c r="Q379" s="29">
        <v>45</v>
      </c>
      <c r="T379" s="29">
        <v>65</v>
      </c>
      <c r="U379" s="29">
        <v>342</v>
      </c>
    </row>
    <row r="380" spans="1:21" x14ac:dyDescent="0.25">
      <c r="A380" s="29">
        <v>2</v>
      </c>
      <c r="B380" t="s">
        <v>25</v>
      </c>
      <c r="C380">
        <v>21</v>
      </c>
      <c r="D380" t="s">
        <v>209</v>
      </c>
      <c r="E380">
        <v>508</v>
      </c>
      <c r="F380" t="s">
        <v>209</v>
      </c>
      <c r="G380" s="29">
        <v>25</v>
      </c>
      <c r="H380" t="s">
        <v>224</v>
      </c>
      <c r="I380" s="29" t="s">
        <v>27</v>
      </c>
      <c r="J380" s="29">
        <v>72</v>
      </c>
      <c r="K380" s="29" t="s">
        <v>128</v>
      </c>
      <c r="L380" t="s">
        <v>231</v>
      </c>
      <c r="M380" t="s">
        <v>232</v>
      </c>
      <c r="O380" s="29">
        <v>22</v>
      </c>
      <c r="Q380" s="29">
        <v>38</v>
      </c>
      <c r="R380" s="29">
        <v>0</v>
      </c>
      <c r="S380" s="29">
        <v>0</v>
      </c>
      <c r="T380" s="29">
        <v>60</v>
      </c>
      <c r="U380" s="29">
        <v>343</v>
      </c>
    </row>
    <row r="381" spans="1:21" x14ac:dyDescent="0.25">
      <c r="A381" s="29">
        <v>2</v>
      </c>
      <c r="B381" t="s">
        <v>25</v>
      </c>
      <c r="C381">
        <v>21</v>
      </c>
      <c r="D381" t="s">
        <v>209</v>
      </c>
      <c r="E381">
        <v>508</v>
      </c>
      <c r="F381" t="s">
        <v>209</v>
      </c>
      <c r="G381" s="29">
        <v>25</v>
      </c>
      <c r="H381" t="s">
        <v>224</v>
      </c>
      <c r="I381" s="29" t="s">
        <v>27</v>
      </c>
      <c r="J381" s="29">
        <v>73</v>
      </c>
      <c r="K381" s="29" t="s">
        <v>129</v>
      </c>
      <c r="L381" t="s">
        <v>231</v>
      </c>
      <c r="M381" t="s">
        <v>232</v>
      </c>
      <c r="O381" s="29">
        <v>26</v>
      </c>
      <c r="Q381" s="29">
        <v>30</v>
      </c>
      <c r="R381" s="29">
        <v>2</v>
      </c>
      <c r="S381" s="29">
        <v>0</v>
      </c>
      <c r="T381" s="29">
        <v>58</v>
      </c>
      <c r="U381" s="29">
        <v>342</v>
      </c>
    </row>
    <row r="382" spans="1:21" x14ac:dyDescent="0.25">
      <c r="A382" s="29">
        <v>2</v>
      </c>
      <c r="B382" t="s">
        <v>25</v>
      </c>
      <c r="C382">
        <v>21</v>
      </c>
      <c r="D382" t="s">
        <v>209</v>
      </c>
      <c r="E382">
        <v>508</v>
      </c>
      <c r="F382" t="s">
        <v>209</v>
      </c>
      <c r="G382" s="29">
        <v>25</v>
      </c>
      <c r="H382" t="s">
        <v>224</v>
      </c>
      <c r="I382" s="29" t="s">
        <v>27</v>
      </c>
      <c r="J382" s="29">
        <v>74</v>
      </c>
      <c r="K382" s="29" t="s">
        <v>130</v>
      </c>
      <c r="L382" t="s">
        <v>231</v>
      </c>
      <c r="M382" t="s">
        <v>232</v>
      </c>
      <c r="O382" s="29">
        <v>16</v>
      </c>
      <c r="Q382" s="29">
        <v>31</v>
      </c>
      <c r="R382" s="29">
        <v>1</v>
      </c>
      <c r="S382" s="29">
        <v>0</v>
      </c>
      <c r="T382" s="29">
        <v>48</v>
      </c>
      <c r="U382" s="29">
        <v>341</v>
      </c>
    </row>
    <row r="383" spans="1:21" x14ac:dyDescent="0.25">
      <c r="A383" s="29">
        <v>2</v>
      </c>
      <c r="B383" t="s">
        <v>25</v>
      </c>
      <c r="C383">
        <v>21</v>
      </c>
      <c r="D383" t="s">
        <v>209</v>
      </c>
      <c r="E383">
        <v>508</v>
      </c>
      <c r="F383" t="s">
        <v>209</v>
      </c>
      <c r="G383" s="29">
        <v>25</v>
      </c>
      <c r="H383" t="s">
        <v>224</v>
      </c>
      <c r="I383" s="29" t="s">
        <v>27</v>
      </c>
      <c r="J383" s="29">
        <v>75</v>
      </c>
      <c r="K383" s="29" t="s">
        <v>131</v>
      </c>
      <c r="L383" t="s">
        <v>231</v>
      </c>
      <c r="M383" t="s">
        <v>232</v>
      </c>
      <c r="O383" s="29">
        <v>16</v>
      </c>
      <c r="Q383" s="29">
        <v>38</v>
      </c>
      <c r="R383" s="29">
        <v>0</v>
      </c>
      <c r="S383" s="29">
        <v>0</v>
      </c>
      <c r="T383" s="29">
        <v>54</v>
      </c>
      <c r="U383" s="29">
        <v>342</v>
      </c>
    </row>
    <row r="384" spans="1:21" x14ac:dyDescent="0.25">
      <c r="A384" s="29">
        <v>2</v>
      </c>
      <c r="B384" t="s">
        <v>25</v>
      </c>
      <c r="C384">
        <v>21</v>
      </c>
      <c r="D384" t="s">
        <v>209</v>
      </c>
      <c r="E384">
        <v>508</v>
      </c>
      <c r="F384" t="s">
        <v>209</v>
      </c>
      <c r="G384" s="29">
        <v>25</v>
      </c>
      <c r="H384" t="s">
        <v>224</v>
      </c>
      <c r="I384" s="29" t="s">
        <v>27</v>
      </c>
      <c r="J384" s="29">
        <v>76</v>
      </c>
      <c r="K384" s="29" t="s">
        <v>132</v>
      </c>
      <c r="L384" t="s">
        <v>231</v>
      </c>
      <c r="M384" t="s">
        <v>232</v>
      </c>
      <c r="O384" s="29">
        <v>17</v>
      </c>
      <c r="Q384" s="29">
        <v>40</v>
      </c>
      <c r="R384" s="29">
        <v>0</v>
      </c>
      <c r="T384" s="29">
        <v>57</v>
      </c>
      <c r="U384" s="29">
        <v>341</v>
      </c>
    </row>
    <row r="385" spans="1:21" x14ac:dyDescent="0.25">
      <c r="A385" s="29">
        <v>2</v>
      </c>
      <c r="B385" t="s">
        <v>25</v>
      </c>
      <c r="C385">
        <v>21</v>
      </c>
      <c r="D385" t="s">
        <v>209</v>
      </c>
      <c r="E385">
        <v>508</v>
      </c>
      <c r="F385" t="s">
        <v>209</v>
      </c>
      <c r="G385" s="29">
        <v>25</v>
      </c>
      <c r="H385" t="s">
        <v>224</v>
      </c>
      <c r="I385" s="29" t="s">
        <v>27</v>
      </c>
      <c r="J385" s="29">
        <v>77</v>
      </c>
      <c r="K385" s="29" t="s">
        <v>133</v>
      </c>
      <c r="L385" t="s">
        <v>231</v>
      </c>
      <c r="M385" t="s">
        <v>232</v>
      </c>
      <c r="O385" s="29">
        <v>30</v>
      </c>
      <c r="Q385" s="29">
        <v>27</v>
      </c>
      <c r="R385" s="29">
        <v>0</v>
      </c>
      <c r="S385" s="29">
        <v>0</v>
      </c>
      <c r="T385" s="29">
        <v>57</v>
      </c>
      <c r="U385" s="29">
        <v>337</v>
      </c>
    </row>
    <row r="386" spans="1:21" x14ac:dyDescent="0.25">
      <c r="A386" s="29">
        <v>2</v>
      </c>
      <c r="B386" t="s">
        <v>25</v>
      </c>
      <c r="C386">
        <v>21</v>
      </c>
      <c r="D386" t="s">
        <v>209</v>
      </c>
      <c r="E386">
        <v>508</v>
      </c>
      <c r="F386" t="s">
        <v>209</v>
      </c>
      <c r="G386" s="29">
        <v>25</v>
      </c>
      <c r="H386" t="s">
        <v>224</v>
      </c>
      <c r="I386" s="29" t="s">
        <v>27</v>
      </c>
      <c r="J386" s="29">
        <v>78</v>
      </c>
      <c r="K386" s="29" t="s">
        <v>134</v>
      </c>
      <c r="L386" t="s">
        <v>231</v>
      </c>
      <c r="M386" t="s">
        <v>232</v>
      </c>
      <c r="O386" s="29">
        <v>14</v>
      </c>
      <c r="Q386" s="29">
        <v>46</v>
      </c>
      <c r="R386" s="29">
        <v>0</v>
      </c>
      <c r="S386" s="29">
        <v>0</v>
      </c>
      <c r="T386" s="29">
        <v>60</v>
      </c>
      <c r="U386" s="29">
        <v>340</v>
      </c>
    </row>
    <row r="387" spans="1:21" x14ac:dyDescent="0.25">
      <c r="A387" s="29">
        <v>2</v>
      </c>
      <c r="B387" t="s">
        <v>25</v>
      </c>
      <c r="C387">
        <v>21</v>
      </c>
      <c r="D387" t="s">
        <v>209</v>
      </c>
      <c r="E387">
        <v>508</v>
      </c>
      <c r="F387" t="s">
        <v>209</v>
      </c>
      <c r="G387" s="29">
        <v>25</v>
      </c>
      <c r="H387" t="s">
        <v>224</v>
      </c>
      <c r="I387" s="29" t="s">
        <v>27</v>
      </c>
      <c r="J387" s="29">
        <v>79</v>
      </c>
      <c r="K387" s="29" t="s">
        <v>135</v>
      </c>
      <c r="L387" t="s">
        <v>231</v>
      </c>
      <c r="M387" t="s">
        <v>232</v>
      </c>
      <c r="O387" s="29">
        <v>18</v>
      </c>
      <c r="Q387" s="29">
        <v>32</v>
      </c>
      <c r="R387" s="29">
        <v>0</v>
      </c>
      <c r="S387" s="29">
        <v>1</v>
      </c>
      <c r="T387" s="29">
        <v>51</v>
      </c>
      <c r="U387" s="29">
        <v>343</v>
      </c>
    </row>
    <row r="388" spans="1:21" x14ac:dyDescent="0.25">
      <c r="A388" s="29">
        <v>2</v>
      </c>
      <c r="B388" t="s">
        <v>25</v>
      </c>
      <c r="C388">
        <v>21</v>
      </c>
      <c r="D388" t="s">
        <v>209</v>
      </c>
      <c r="E388">
        <v>508</v>
      </c>
      <c r="F388" t="s">
        <v>209</v>
      </c>
      <c r="G388" s="29">
        <v>25</v>
      </c>
      <c r="H388" t="s">
        <v>224</v>
      </c>
      <c r="I388" s="29" t="s">
        <v>27</v>
      </c>
      <c r="J388" s="29">
        <v>80</v>
      </c>
      <c r="K388" s="29" t="s">
        <v>136</v>
      </c>
      <c r="L388" t="s">
        <v>231</v>
      </c>
      <c r="M388" t="s">
        <v>232</v>
      </c>
      <c r="O388" s="29">
        <v>25</v>
      </c>
      <c r="Q388" s="29">
        <v>46</v>
      </c>
      <c r="R388" s="29">
        <v>0</v>
      </c>
      <c r="S388" s="29">
        <v>0</v>
      </c>
      <c r="T388" s="29">
        <v>71</v>
      </c>
      <c r="U388" s="29">
        <v>349</v>
      </c>
    </row>
    <row r="389" spans="1:21" x14ac:dyDescent="0.25">
      <c r="A389" s="29">
        <v>2</v>
      </c>
      <c r="B389" t="s">
        <v>25</v>
      </c>
      <c r="C389">
        <v>21</v>
      </c>
      <c r="D389" t="s">
        <v>209</v>
      </c>
      <c r="E389">
        <v>508</v>
      </c>
      <c r="F389" t="s">
        <v>209</v>
      </c>
      <c r="G389" s="29">
        <v>25</v>
      </c>
      <c r="H389" t="s">
        <v>224</v>
      </c>
      <c r="I389" s="29" t="s">
        <v>27</v>
      </c>
      <c r="J389" s="29">
        <v>81</v>
      </c>
      <c r="K389" s="29" t="s">
        <v>137</v>
      </c>
      <c r="L389" t="s">
        <v>233</v>
      </c>
      <c r="M389" t="s">
        <v>234</v>
      </c>
      <c r="O389" s="29">
        <v>17</v>
      </c>
      <c r="Q389" s="29">
        <v>40</v>
      </c>
      <c r="R389" s="29">
        <v>0</v>
      </c>
      <c r="S389" s="29">
        <v>0</v>
      </c>
      <c r="T389" s="29">
        <v>57</v>
      </c>
      <c r="U389" s="29">
        <v>341</v>
      </c>
    </row>
    <row r="390" spans="1:21" x14ac:dyDescent="0.25">
      <c r="A390" s="29">
        <v>2</v>
      </c>
      <c r="B390" t="s">
        <v>25</v>
      </c>
      <c r="C390">
        <v>21</v>
      </c>
      <c r="D390" t="s">
        <v>209</v>
      </c>
      <c r="E390">
        <v>508</v>
      </c>
      <c r="F390" t="s">
        <v>209</v>
      </c>
      <c r="G390" s="29">
        <v>25</v>
      </c>
      <c r="H390" t="s">
        <v>224</v>
      </c>
      <c r="I390" s="29" t="s">
        <v>27</v>
      </c>
      <c r="J390" s="29">
        <v>82</v>
      </c>
      <c r="K390" s="29" t="s">
        <v>138</v>
      </c>
      <c r="L390" t="s">
        <v>233</v>
      </c>
      <c r="M390" t="s">
        <v>234</v>
      </c>
      <c r="O390" s="29">
        <v>18</v>
      </c>
      <c r="Q390" s="29">
        <v>28</v>
      </c>
      <c r="R390" s="29">
        <v>1</v>
      </c>
      <c r="S390" s="29">
        <v>0</v>
      </c>
      <c r="T390" s="29">
        <v>47</v>
      </c>
      <c r="U390" s="29">
        <v>343</v>
      </c>
    </row>
    <row r="391" spans="1:21" x14ac:dyDescent="0.25">
      <c r="A391" s="29">
        <v>2</v>
      </c>
      <c r="B391" t="s">
        <v>25</v>
      </c>
      <c r="C391">
        <v>21</v>
      </c>
      <c r="D391" t="s">
        <v>209</v>
      </c>
      <c r="E391">
        <v>508</v>
      </c>
      <c r="F391" t="s">
        <v>209</v>
      </c>
      <c r="G391" s="29">
        <v>25</v>
      </c>
      <c r="H391" t="s">
        <v>224</v>
      </c>
      <c r="I391" s="29" t="s">
        <v>27</v>
      </c>
      <c r="J391" s="29">
        <v>83</v>
      </c>
      <c r="K391" s="29" t="s">
        <v>139</v>
      </c>
      <c r="L391" t="s">
        <v>233</v>
      </c>
      <c r="M391" t="s">
        <v>234</v>
      </c>
      <c r="O391" s="29">
        <v>20</v>
      </c>
      <c r="Q391" s="29">
        <v>32</v>
      </c>
      <c r="R391" s="29">
        <v>1</v>
      </c>
      <c r="S391" s="29">
        <v>0</v>
      </c>
      <c r="T391" s="29">
        <v>53</v>
      </c>
      <c r="U391" s="29">
        <v>340</v>
      </c>
    </row>
    <row r="392" spans="1:21" x14ac:dyDescent="0.25">
      <c r="A392" s="29">
        <v>2</v>
      </c>
      <c r="B392" t="s">
        <v>25</v>
      </c>
      <c r="C392">
        <v>21</v>
      </c>
      <c r="D392" t="s">
        <v>209</v>
      </c>
      <c r="E392">
        <v>508</v>
      </c>
      <c r="F392" t="s">
        <v>209</v>
      </c>
      <c r="G392" s="29">
        <v>25</v>
      </c>
      <c r="H392" t="s">
        <v>224</v>
      </c>
      <c r="I392" s="29" t="s">
        <v>27</v>
      </c>
      <c r="J392" s="29">
        <v>84</v>
      </c>
      <c r="K392" s="29" t="s">
        <v>140</v>
      </c>
      <c r="L392" t="s">
        <v>233</v>
      </c>
      <c r="M392" t="s">
        <v>234</v>
      </c>
      <c r="O392" s="29">
        <v>15</v>
      </c>
      <c r="Q392" s="29">
        <v>32</v>
      </c>
      <c r="T392" s="29">
        <v>47</v>
      </c>
      <c r="U392" s="29">
        <v>343</v>
      </c>
    </row>
    <row r="393" spans="1:21" x14ac:dyDescent="0.25">
      <c r="A393" s="29">
        <v>2</v>
      </c>
      <c r="B393" t="s">
        <v>25</v>
      </c>
      <c r="C393">
        <v>21</v>
      </c>
      <c r="D393" t="s">
        <v>209</v>
      </c>
      <c r="E393">
        <v>508</v>
      </c>
      <c r="F393" t="s">
        <v>209</v>
      </c>
      <c r="G393" s="29">
        <v>25</v>
      </c>
      <c r="H393" t="s">
        <v>224</v>
      </c>
      <c r="I393" s="29" t="s">
        <v>27</v>
      </c>
      <c r="J393" s="29">
        <v>85</v>
      </c>
      <c r="K393" s="29" t="s">
        <v>141</v>
      </c>
      <c r="L393" t="s">
        <v>233</v>
      </c>
      <c r="M393" t="s">
        <v>234</v>
      </c>
      <c r="O393" s="29">
        <v>13</v>
      </c>
      <c r="Q393" s="29">
        <v>34</v>
      </c>
      <c r="R393" s="29">
        <v>0</v>
      </c>
      <c r="S393" s="29">
        <v>0</v>
      </c>
      <c r="T393" s="29">
        <v>47</v>
      </c>
      <c r="U393" s="29">
        <v>345</v>
      </c>
    </row>
    <row r="394" spans="1:21" x14ac:dyDescent="0.25">
      <c r="A394" s="29">
        <v>2</v>
      </c>
      <c r="B394" t="s">
        <v>25</v>
      </c>
      <c r="C394">
        <v>21</v>
      </c>
      <c r="D394" t="s">
        <v>209</v>
      </c>
      <c r="E394">
        <v>508</v>
      </c>
      <c r="F394" t="s">
        <v>209</v>
      </c>
      <c r="G394" s="29">
        <v>25</v>
      </c>
      <c r="H394" t="s">
        <v>224</v>
      </c>
      <c r="I394" s="29" t="s">
        <v>27</v>
      </c>
      <c r="J394" s="29">
        <v>86</v>
      </c>
      <c r="K394" s="29" t="s">
        <v>142</v>
      </c>
      <c r="L394" t="s">
        <v>233</v>
      </c>
      <c r="M394" t="s">
        <v>234</v>
      </c>
      <c r="O394" s="29">
        <v>13</v>
      </c>
      <c r="Q394" s="29">
        <v>37</v>
      </c>
      <c r="R394" s="29">
        <v>0</v>
      </c>
      <c r="S394" s="29">
        <v>0</v>
      </c>
      <c r="T394" s="29">
        <v>50</v>
      </c>
      <c r="U394" s="29">
        <v>343</v>
      </c>
    </row>
    <row r="395" spans="1:21" x14ac:dyDescent="0.25">
      <c r="A395" s="29">
        <v>2</v>
      </c>
      <c r="B395" t="s">
        <v>25</v>
      </c>
      <c r="C395">
        <v>21</v>
      </c>
      <c r="D395" t="s">
        <v>209</v>
      </c>
      <c r="E395">
        <v>508</v>
      </c>
      <c r="F395" t="s">
        <v>209</v>
      </c>
      <c r="G395" s="29">
        <v>25</v>
      </c>
      <c r="H395" t="s">
        <v>224</v>
      </c>
      <c r="I395" s="29" t="s">
        <v>27</v>
      </c>
      <c r="J395" s="29">
        <v>87</v>
      </c>
      <c r="K395" s="29" t="s">
        <v>143</v>
      </c>
      <c r="L395" t="s">
        <v>233</v>
      </c>
      <c r="M395" t="s">
        <v>234</v>
      </c>
      <c r="O395" s="29">
        <v>18</v>
      </c>
      <c r="Q395" s="29">
        <v>26</v>
      </c>
      <c r="R395" s="29">
        <v>0</v>
      </c>
      <c r="S395" s="29">
        <v>0</v>
      </c>
      <c r="T395" s="29">
        <v>44</v>
      </c>
      <c r="U395" s="29">
        <v>334</v>
      </c>
    </row>
    <row r="396" spans="1:21" x14ac:dyDescent="0.25">
      <c r="A396" s="29">
        <v>2</v>
      </c>
      <c r="B396" t="s">
        <v>25</v>
      </c>
      <c r="C396">
        <v>21</v>
      </c>
      <c r="D396" t="s">
        <v>209</v>
      </c>
      <c r="E396">
        <v>508</v>
      </c>
      <c r="F396" t="s">
        <v>209</v>
      </c>
      <c r="G396" s="29">
        <v>25</v>
      </c>
      <c r="H396" t="s">
        <v>224</v>
      </c>
      <c r="I396" s="29" t="s">
        <v>27</v>
      </c>
      <c r="J396" s="29">
        <v>88</v>
      </c>
      <c r="K396" s="29" t="s">
        <v>144</v>
      </c>
      <c r="L396" t="s">
        <v>233</v>
      </c>
      <c r="M396" t="s">
        <v>234</v>
      </c>
      <c r="O396" s="29">
        <v>18</v>
      </c>
      <c r="Q396" s="29">
        <v>32</v>
      </c>
      <c r="R396" s="29">
        <v>1</v>
      </c>
      <c r="S396" s="29">
        <v>1</v>
      </c>
      <c r="T396" s="29">
        <v>52</v>
      </c>
      <c r="U396" s="29">
        <v>340</v>
      </c>
    </row>
    <row r="397" spans="1:21" x14ac:dyDescent="0.25">
      <c r="A397" s="29">
        <v>2</v>
      </c>
      <c r="B397" t="s">
        <v>25</v>
      </c>
      <c r="C397">
        <v>21</v>
      </c>
      <c r="D397" t="s">
        <v>209</v>
      </c>
      <c r="E397">
        <v>508</v>
      </c>
      <c r="F397" t="s">
        <v>209</v>
      </c>
      <c r="G397" s="29">
        <v>25</v>
      </c>
      <c r="H397" t="s">
        <v>224</v>
      </c>
      <c r="I397" s="29" t="s">
        <v>27</v>
      </c>
      <c r="J397" s="29">
        <v>89</v>
      </c>
      <c r="K397" s="29" t="s">
        <v>145</v>
      </c>
      <c r="L397" t="s">
        <v>233</v>
      </c>
      <c r="M397" t="s">
        <v>234</v>
      </c>
      <c r="O397" s="29">
        <v>16</v>
      </c>
      <c r="Q397" s="29">
        <v>26</v>
      </c>
      <c r="R397" s="29">
        <v>0</v>
      </c>
      <c r="S397" s="29">
        <v>0</v>
      </c>
      <c r="T397" s="29">
        <v>42</v>
      </c>
      <c r="U397" s="29">
        <v>342</v>
      </c>
    </row>
    <row r="398" spans="1:21" x14ac:dyDescent="0.25">
      <c r="A398" s="29">
        <v>2</v>
      </c>
      <c r="B398" t="s">
        <v>25</v>
      </c>
      <c r="C398">
        <v>21</v>
      </c>
      <c r="D398" t="s">
        <v>209</v>
      </c>
      <c r="E398">
        <v>508</v>
      </c>
      <c r="F398" t="s">
        <v>209</v>
      </c>
      <c r="G398" s="29">
        <v>25</v>
      </c>
      <c r="H398" t="s">
        <v>224</v>
      </c>
      <c r="I398" s="29" t="s">
        <v>27</v>
      </c>
      <c r="J398" s="29">
        <v>90</v>
      </c>
      <c r="K398" s="29" t="s">
        <v>146</v>
      </c>
      <c r="L398" t="s">
        <v>233</v>
      </c>
      <c r="M398" t="s">
        <v>234</v>
      </c>
      <c r="O398" s="29">
        <v>21</v>
      </c>
      <c r="Q398" s="29">
        <v>25</v>
      </c>
      <c r="R398" s="29">
        <v>0</v>
      </c>
      <c r="S398" s="29">
        <v>0</v>
      </c>
      <c r="T398" s="29">
        <v>46</v>
      </c>
      <c r="U398" s="29">
        <v>340</v>
      </c>
    </row>
    <row r="399" spans="1:21" x14ac:dyDescent="0.25">
      <c r="A399" s="29">
        <v>2</v>
      </c>
      <c r="B399" t="s">
        <v>25</v>
      </c>
      <c r="C399">
        <v>21</v>
      </c>
      <c r="D399" t="s">
        <v>209</v>
      </c>
      <c r="E399">
        <v>508</v>
      </c>
      <c r="F399" t="s">
        <v>209</v>
      </c>
      <c r="G399" s="29">
        <v>25</v>
      </c>
      <c r="H399" t="s">
        <v>224</v>
      </c>
      <c r="I399" s="29" t="s">
        <v>27</v>
      </c>
      <c r="J399" s="29">
        <v>91</v>
      </c>
      <c r="K399" s="29" t="s">
        <v>147</v>
      </c>
      <c r="L399" t="s">
        <v>233</v>
      </c>
      <c r="M399" t="s">
        <v>234</v>
      </c>
      <c r="O399" s="29">
        <v>17</v>
      </c>
      <c r="Q399" s="29">
        <v>40</v>
      </c>
      <c r="R399" s="29">
        <v>0</v>
      </c>
      <c r="S399" s="29">
        <v>0</v>
      </c>
      <c r="T399" s="29">
        <v>57</v>
      </c>
      <c r="U399" s="29">
        <v>345</v>
      </c>
    </row>
    <row r="400" spans="1:21" x14ac:dyDescent="0.25">
      <c r="A400" s="29">
        <v>2</v>
      </c>
      <c r="B400" t="s">
        <v>25</v>
      </c>
      <c r="C400">
        <v>21</v>
      </c>
      <c r="D400" t="s">
        <v>209</v>
      </c>
      <c r="E400">
        <v>508</v>
      </c>
      <c r="F400" t="s">
        <v>209</v>
      </c>
      <c r="G400" s="29">
        <v>25</v>
      </c>
      <c r="H400" t="s">
        <v>224</v>
      </c>
      <c r="I400" s="29" t="s">
        <v>27</v>
      </c>
      <c r="J400" s="29">
        <v>92</v>
      </c>
      <c r="K400" s="29" t="s">
        <v>150</v>
      </c>
      <c r="L400" t="s">
        <v>233</v>
      </c>
      <c r="M400" t="s">
        <v>234</v>
      </c>
      <c r="O400" s="29">
        <v>25</v>
      </c>
      <c r="Q400" s="29">
        <v>43</v>
      </c>
      <c r="R400" s="29">
        <v>0</v>
      </c>
      <c r="S400" s="29">
        <v>0</v>
      </c>
      <c r="T400" s="29">
        <v>68</v>
      </c>
      <c r="U400" s="29">
        <v>348</v>
      </c>
    </row>
    <row r="401" spans="1:21" x14ac:dyDescent="0.25">
      <c r="A401" s="29">
        <v>2</v>
      </c>
      <c r="B401" t="s">
        <v>25</v>
      </c>
      <c r="C401">
        <v>21</v>
      </c>
      <c r="D401" t="s">
        <v>209</v>
      </c>
      <c r="E401">
        <v>508</v>
      </c>
      <c r="F401" t="s">
        <v>209</v>
      </c>
      <c r="G401" s="29">
        <v>25</v>
      </c>
      <c r="H401" t="s">
        <v>224</v>
      </c>
      <c r="I401" s="29" t="s">
        <v>27</v>
      </c>
      <c r="J401" s="29">
        <v>93</v>
      </c>
      <c r="K401" s="29" t="s">
        <v>151</v>
      </c>
      <c r="L401" t="s">
        <v>233</v>
      </c>
      <c r="M401" t="s">
        <v>234</v>
      </c>
      <c r="O401" s="29">
        <v>17</v>
      </c>
      <c r="Q401" s="29">
        <v>44</v>
      </c>
      <c r="R401" s="29">
        <v>0</v>
      </c>
      <c r="S401" s="29">
        <v>0</v>
      </c>
      <c r="T401" s="29">
        <v>61</v>
      </c>
      <c r="U401" s="29">
        <v>347</v>
      </c>
    </row>
    <row r="402" spans="1:21" x14ac:dyDescent="0.25">
      <c r="A402" s="29">
        <v>2</v>
      </c>
      <c r="B402" t="s">
        <v>25</v>
      </c>
      <c r="C402">
        <v>21</v>
      </c>
      <c r="D402" t="s">
        <v>209</v>
      </c>
      <c r="E402">
        <v>508</v>
      </c>
      <c r="F402" t="s">
        <v>209</v>
      </c>
      <c r="G402" s="29">
        <v>25</v>
      </c>
      <c r="H402" t="s">
        <v>224</v>
      </c>
      <c r="I402" s="29" t="s">
        <v>27</v>
      </c>
      <c r="J402" s="29">
        <v>94</v>
      </c>
      <c r="K402" s="29" t="s">
        <v>152</v>
      </c>
      <c r="L402" t="s">
        <v>233</v>
      </c>
      <c r="M402" t="s">
        <v>234</v>
      </c>
      <c r="O402" s="29">
        <v>16</v>
      </c>
      <c r="Q402" s="29">
        <v>31</v>
      </c>
      <c r="R402" s="29">
        <v>1</v>
      </c>
      <c r="S402" s="29">
        <v>0</v>
      </c>
      <c r="T402" s="29">
        <v>48</v>
      </c>
      <c r="U402" s="29">
        <v>341</v>
      </c>
    </row>
    <row r="403" spans="1:21" x14ac:dyDescent="0.25">
      <c r="A403" s="29">
        <v>2</v>
      </c>
      <c r="B403" t="s">
        <v>25</v>
      </c>
      <c r="C403">
        <v>21</v>
      </c>
      <c r="D403" t="s">
        <v>209</v>
      </c>
      <c r="E403">
        <v>508</v>
      </c>
      <c r="F403" t="s">
        <v>209</v>
      </c>
      <c r="G403" s="29">
        <v>25</v>
      </c>
      <c r="H403" t="s">
        <v>224</v>
      </c>
      <c r="I403" s="29" t="s">
        <v>27</v>
      </c>
      <c r="J403" s="29">
        <v>95</v>
      </c>
      <c r="K403" s="29" t="s">
        <v>153</v>
      </c>
      <c r="L403" t="s">
        <v>233</v>
      </c>
      <c r="M403" t="s">
        <v>234</v>
      </c>
      <c r="O403" s="29">
        <v>12</v>
      </c>
      <c r="Q403" s="29">
        <v>28</v>
      </c>
      <c r="R403" s="29">
        <v>0</v>
      </c>
      <c r="S403" s="29">
        <v>0</v>
      </c>
      <c r="T403" s="29">
        <v>40</v>
      </c>
      <c r="U403" s="29">
        <v>337</v>
      </c>
    </row>
    <row r="404" spans="1:21" x14ac:dyDescent="0.25">
      <c r="A404" s="29">
        <v>2</v>
      </c>
      <c r="B404" t="s">
        <v>25</v>
      </c>
      <c r="C404">
        <v>21</v>
      </c>
      <c r="D404" t="s">
        <v>209</v>
      </c>
      <c r="E404">
        <v>508</v>
      </c>
      <c r="F404" t="s">
        <v>209</v>
      </c>
      <c r="G404" s="29">
        <v>25</v>
      </c>
      <c r="H404" t="s">
        <v>224</v>
      </c>
      <c r="I404" s="29" t="s">
        <v>27</v>
      </c>
      <c r="J404" s="29">
        <v>96</v>
      </c>
      <c r="K404" s="29" t="s">
        <v>154</v>
      </c>
      <c r="L404" t="s">
        <v>233</v>
      </c>
      <c r="M404" t="s">
        <v>234</v>
      </c>
      <c r="O404" s="29">
        <v>12</v>
      </c>
      <c r="Q404" s="29">
        <v>39</v>
      </c>
      <c r="R404" s="29">
        <v>0</v>
      </c>
      <c r="S404" s="29">
        <v>0</v>
      </c>
      <c r="T404" s="29">
        <v>51</v>
      </c>
      <c r="U404" s="29">
        <v>344</v>
      </c>
    </row>
    <row r="405" spans="1:21" x14ac:dyDescent="0.25">
      <c r="A405" s="29">
        <v>2</v>
      </c>
      <c r="B405" t="s">
        <v>25</v>
      </c>
      <c r="C405">
        <v>21</v>
      </c>
      <c r="D405" t="s">
        <v>209</v>
      </c>
      <c r="E405">
        <v>508</v>
      </c>
      <c r="F405" t="s">
        <v>209</v>
      </c>
      <c r="G405" s="29">
        <v>25</v>
      </c>
      <c r="H405" t="s">
        <v>224</v>
      </c>
      <c r="I405" s="29" t="s">
        <v>27</v>
      </c>
      <c r="J405" s="29">
        <v>97</v>
      </c>
      <c r="K405" s="29" t="s">
        <v>155</v>
      </c>
      <c r="L405" t="s">
        <v>233</v>
      </c>
      <c r="M405" t="s">
        <v>234</v>
      </c>
      <c r="O405" s="29">
        <v>10</v>
      </c>
      <c r="Q405" s="29">
        <v>40</v>
      </c>
      <c r="R405" s="29">
        <v>0</v>
      </c>
      <c r="S405" s="29">
        <v>0</v>
      </c>
      <c r="T405" s="29">
        <v>50</v>
      </c>
      <c r="U405" s="29">
        <v>339</v>
      </c>
    </row>
    <row r="406" spans="1:21" x14ac:dyDescent="0.25">
      <c r="A406" s="29">
        <v>2</v>
      </c>
      <c r="B406" t="s">
        <v>25</v>
      </c>
      <c r="C406">
        <v>21</v>
      </c>
      <c r="D406" t="s">
        <v>209</v>
      </c>
      <c r="E406">
        <v>508</v>
      </c>
      <c r="F406" t="s">
        <v>209</v>
      </c>
      <c r="G406" s="29">
        <v>25</v>
      </c>
      <c r="H406" t="s">
        <v>224</v>
      </c>
      <c r="I406" s="29" t="s">
        <v>27</v>
      </c>
      <c r="J406" s="29">
        <v>98</v>
      </c>
      <c r="K406" s="29" t="s">
        <v>156</v>
      </c>
      <c r="L406" t="s">
        <v>233</v>
      </c>
      <c r="M406" t="s">
        <v>234</v>
      </c>
      <c r="O406" s="29">
        <v>18</v>
      </c>
      <c r="Q406" s="29">
        <v>31</v>
      </c>
      <c r="R406" s="29">
        <v>0</v>
      </c>
      <c r="S406" s="29">
        <v>0</v>
      </c>
      <c r="T406" s="29">
        <v>49</v>
      </c>
      <c r="U406" s="29">
        <v>344</v>
      </c>
    </row>
    <row r="407" spans="1:21" x14ac:dyDescent="0.25">
      <c r="A407" s="29">
        <v>2</v>
      </c>
      <c r="B407" t="s">
        <v>25</v>
      </c>
      <c r="C407">
        <v>21</v>
      </c>
      <c r="D407" t="s">
        <v>209</v>
      </c>
      <c r="E407">
        <v>508</v>
      </c>
      <c r="F407" t="s">
        <v>209</v>
      </c>
      <c r="G407" s="29">
        <v>25</v>
      </c>
      <c r="H407" t="s">
        <v>224</v>
      </c>
      <c r="I407" s="29" t="s">
        <v>27</v>
      </c>
      <c r="J407" s="29">
        <v>99</v>
      </c>
      <c r="K407" s="29" t="s">
        <v>157</v>
      </c>
      <c r="L407" t="s">
        <v>233</v>
      </c>
      <c r="M407" t="s">
        <v>234</v>
      </c>
      <c r="O407" s="29">
        <v>23</v>
      </c>
      <c r="Q407" s="29">
        <v>33</v>
      </c>
      <c r="R407" s="29">
        <v>0</v>
      </c>
      <c r="S407" s="29">
        <v>0</v>
      </c>
      <c r="T407" s="29">
        <v>56</v>
      </c>
      <c r="U407" s="29">
        <v>341</v>
      </c>
    </row>
    <row r="408" spans="1:21" x14ac:dyDescent="0.25">
      <c r="A408" s="29">
        <v>2</v>
      </c>
      <c r="B408" t="s">
        <v>25</v>
      </c>
      <c r="C408">
        <v>21</v>
      </c>
      <c r="D408" t="s">
        <v>209</v>
      </c>
      <c r="E408">
        <v>508</v>
      </c>
      <c r="F408" t="s">
        <v>209</v>
      </c>
      <c r="G408" s="29">
        <v>25</v>
      </c>
      <c r="H408" t="s">
        <v>224</v>
      </c>
      <c r="I408" s="29" t="s">
        <v>27</v>
      </c>
      <c r="J408" s="29">
        <v>100</v>
      </c>
      <c r="K408" s="29" t="s">
        <v>158</v>
      </c>
      <c r="L408" t="s">
        <v>233</v>
      </c>
      <c r="M408" t="s">
        <v>234</v>
      </c>
      <c r="O408" s="29">
        <v>16</v>
      </c>
      <c r="Q408" s="29">
        <v>37</v>
      </c>
      <c r="R408" s="29">
        <v>0</v>
      </c>
      <c r="S408" s="29">
        <v>0</v>
      </c>
      <c r="T408" s="29">
        <v>53</v>
      </c>
      <c r="U408" s="29">
        <v>342</v>
      </c>
    </row>
    <row r="409" spans="1:21" x14ac:dyDescent="0.25">
      <c r="A409" s="29">
        <v>2</v>
      </c>
      <c r="B409" t="s">
        <v>25</v>
      </c>
      <c r="C409">
        <v>21</v>
      </c>
      <c r="D409" t="s">
        <v>209</v>
      </c>
      <c r="E409">
        <v>508</v>
      </c>
      <c r="F409" t="s">
        <v>209</v>
      </c>
      <c r="G409" s="29">
        <v>25</v>
      </c>
      <c r="H409" t="s">
        <v>224</v>
      </c>
      <c r="I409" s="29" t="s">
        <v>27</v>
      </c>
      <c r="J409" s="29">
        <v>101</v>
      </c>
      <c r="K409" s="29" t="s">
        <v>161</v>
      </c>
      <c r="L409" t="s">
        <v>235</v>
      </c>
      <c r="M409" t="s">
        <v>236</v>
      </c>
      <c r="O409" s="29">
        <v>13</v>
      </c>
      <c r="Q409" s="29">
        <v>43</v>
      </c>
      <c r="R409" s="29">
        <v>0</v>
      </c>
      <c r="S409" s="29">
        <v>1</v>
      </c>
      <c r="T409" s="29">
        <v>57</v>
      </c>
      <c r="U409" s="29">
        <v>335</v>
      </c>
    </row>
    <row r="410" spans="1:21" x14ac:dyDescent="0.25">
      <c r="A410" s="29">
        <v>2</v>
      </c>
      <c r="B410" t="s">
        <v>25</v>
      </c>
      <c r="C410">
        <v>21</v>
      </c>
      <c r="D410" t="s">
        <v>209</v>
      </c>
      <c r="E410">
        <v>508</v>
      </c>
      <c r="F410" t="s">
        <v>209</v>
      </c>
      <c r="G410" s="29">
        <v>25</v>
      </c>
      <c r="H410" t="s">
        <v>224</v>
      </c>
      <c r="I410" s="29" t="s">
        <v>27</v>
      </c>
      <c r="J410" s="29">
        <v>102</v>
      </c>
      <c r="K410" s="29" t="s">
        <v>162</v>
      </c>
      <c r="L410" t="s">
        <v>235</v>
      </c>
      <c r="M410" t="s">
        <v>236</v>
      </c>
      <c r="O410" s="29">
        <v>18</v>
      </c>
      <c r="Q410" s="29">
        <v>39</v>
      </c>
      <c r="R410" s="29">
        <v>1</v>
      </c>
      <c r="S410" s="29">
        <v>0</v>
      </c>
      <c r="T410" s="29">
        <v>58</v>
      </c>
      <c r="U410" s="29">
        <v>343</v>
      </c>
    </row>
    <row r="411" spans="1:21" x14ac:dyDescent="0.25">
      <c r="A411" s="29">
        <v>2</v>
      </c>
      <c r="B411" t="s">
        <v>25</v>
      </c>
      <c r="C411">
        <v>21</v>
      </c>
      <c r="D411" t="s">
        <v>209</v>
      </c>
      <c r="E411">
        <v>508</v>
      </c>
      <c r="F411" t="s">
        <v>209</v>
      </c>
      <c r="G411" s="29">
        <v>25</v>
      </c>
      <c r="H411" t="s">
        <v>224</v>
      </c>
      <c r="I411" s="29" t="s">
        <v>27</v>
      </c>
      <c r="J411" s="29">
        <v>103</v>
      </c>
      <c r="K411" s="29" t="s">
        <v>163</v>
      </c>
      <c r="L411" t="s">
        <v>235</v>
      </c>
      <c r="M411" t="s">
        <v>236</v>
      </c>
      <c r="O411" s="29">
        <v>16</v>
      </c>
      <c r="Q411" s="29">
        <v>38</v>
      </c>
      <c r="R411" s="29">
        <v>0</v>
      </c>
      <c r="S411" s="29">
        <v>0</v>
      </c>
      <c r="T411" s="29">
        <v>54</v>
      </c>
      <c r="U411" s="29">
        <v>346</v>
      </c>
    </row>
    <row r="412" spans="1:21" x14ac:dyDescent="0.25">
      <c r="A412" s="29">
        <v>2</v>
      </c>
      <c r="B412" t="s">
        <v>25</v>
      </c>
      <c r="C412">
        <v>21</v>
      </c>
      <c r="D412" t="s">
        <v>209</v>
      </c>
      <c r="E412">
        <v>508</v>
      </c>
      <c r="F412" t="s">
        <v>209</v>
      </c>
      <c r="G412" s="29">
        <v>25</v>
      </c>
      <c r="H412" t="s">
        <v>224</v>
      </c>
      <c r="I412" s="29" t="s">
        <v>27</v>
      </c>
      <c r="J412" s="29">
        <v>104</v>
      </c>
      <c r="K412" s="29" t="s">
        <v>164</v>
      </c>
      <c r="L412" t="s">
        <v>235</v>
      </c>
      <c r="M412" t="s">
        <v>236</v>
      </c>
      <c r="O412" s="29">
        <v>20</v>
      </c>
      <c r="Q412" s="29">
        <v>35</v>
      </c>
      <c r="R412" s="29">
        <v>1</v>
      </c>
      <c r="S412" s="29">
        <v>0</v>
      </c>
      <c r="T412" s="29">
        <v>56</v>
      </c>
      <c r="U412" s="29">
        <v>342</v>
      </c>
    </row>
    <row r="413" spans="1:21" x14ac:dyDescent="0.25">
      <c r="A413" s="29">
        <v>2</v>
      </c>
      <c r="B413" t="s">
        <v>25</v>
      </c>
      <c r="C413">
        <v>21</v>
      </c>
      <c r="D413" t="s">
        <v>209</v>
      </c>
      <c r="E413">
        <v>508</v>
      </c>
      <c r="F413" t="s">
        <v>209</v>
      </c>
      <c r="G413" s="29">
        <v>25</v>
      </c>
      <c r="H413" t="s">
        <v>224</v>
      </c>
      <c r="I413" s="29" t="s">
        <v>27</v>
      </c>
      <c r="J413" s="29">
        <v>105</v>
      </c>
      <c r="K413" s="29" t="s">
        <v>165</v>
      </c>
      <c r="L413" t="s">
        <v>235</v>
      </c>
      <c r="M413" t="s">
        <v>236</v>
      </c>
      <c r="O413" s="29">
        <v>13</v>
      </c>
      <c r="Q413" s="29">
        <v>39</v>
      </c>
      <c r="T413" s="29">
        <v>52</v>
      </c>
      <c r="U413" s="29">
        <v>335</v>
      </c>
    </row>
    <row r="414" spans="1:21" x14ac:dyDescent="0.25">
      <c r="A414" s="29">
        <v>2</v>
      </c>
      <c r="B414" t="s">
        <v>25</v>
      </c>
      <c r="C414">
        <v>21</v>
      </c>
      <c r="D414" t="s">
        <v>209</v>
      </c>
      <c r="E414">
        <v>508</v>
      </c>
      <c r="F414" t="s">
        <v>209</v>
      </c>
      <c r="G414" s="29">
        <v>25</v>
      </c>
      <c r="H414" t="s">
        <v>224</v>
      </c>
      <c r="I414" s="29" t="s">
        <v>27</v>
      </c>
      <c r="J414" s="29">
        <v>106</v>
      </c>
      <c r="K414" s="29" t="s">
        <v>166</v>
      </c>
      <c r="L414" t="s">
        <v>235</v>
      </c>
      <c r="M414" t="s">
        <v>236</v>
      </c>
      <c r="O414" s="29">
        <v>21</v>
      </c>
      <c r="Q414" s="29">
        <v>38</v>
      </c>
      <c r="R414" s="29">
        <v>0</v>
      </c>
      <c r="S414" s="29">
        <v>0</v>
      </c>
      <c r="T414" s="29">
        <v>59</v>
      </c>
      <c r="U414" s="29">
        <v>340</v>
      </c>
    </row>
    <row r="415" spans="1:21" x14ac:dyDescent="0.25">
      <c r="A415" s="29">
        <v>2</v>
      </c>
      <c r="B415" t="s">
        <v>25</v>
      </c>
      <c r="C415">
        <v>21</v>
      </c>
      <c r="D415" t="s">
        <v>209</v>
      </c>
      <c r="E415">
        <v>508</v>
      </c>
      <c r="F415" t="s">
        <v>209</v>
      </c>
      <c r="G415" s="29">
        <v>25</v>
      </c>
      <c r="H415" t="s">
        <v>224</v>
      </c>
      <c r="I415" s="29" t="s">
        <v>27</v>
      </c>
      <c r="J415" s="29">
        <v>107</v>
      </c>
      <c r="K415" s="29" t="s">
        <v>167</v>
      </c>
      <c r="L415" t="s">
        <v>235</v>
      </c>
      <c r="M415" t="s">
        <v>236</v>
      </c>
      <c r="O415" s="29">
        <v>29</v>
      </c>
      <c r="Q415" s="29">
        <v>34</v>
      </c>
      <c r="R415" s="29">
        <v>0</v>
      </c>
      <c r="S415" s="29">
        <v>0</v>
      </c>
      <c r="T415" s="29">
        <v>63</v>
      </c>
      <c r="U415" s="29">
        <v>348</v>
      </c>
    </row>
    <row r="416" spans="1:21" x14ac:dyDescent="0.25">
      <c r="A416" s="29">
        <v>2</v>
      </c>
      <c r="B416" t="s">
        <v>25</v>
      </c>
      <c r="C416">
        <v>21</v>
      </c>
      <c r="D416" t="s">
        <v>209</v>
      </c>
      <c r="E416">
        <v>508</v>
      </c>
      <c r="F416" t="s">
        <v>209</v>
      </c>
      <c r="G416" s="29">
        <v>25</v>
      </c>
      <c r="H416" t="s">
        <v>224</v>
      </c>
      <c r="I416" s="29" t="s">
        <v>27</v>
      </c>
      <c r="J416" s="29">
        <v>108</v>
      </c>
      <c r="K416" s="29" t="s">
        <v>168</v>
      </c>
      <c r="L416" t="s">
        <v>235</v>
      </c>
      <c r="M416" t="s">
        <v>236</v>
      </c>
      <c r="O416" s="29">
        <v>14</v>
      </c>
      <c r="Q416" s="29">
        <v>50</v>
      </c>
      <c r="R416" s="29">
        <v>0</v>
      </c>
      <c r="S416" s="29">
        <v>0</v>
      </c>
      <c r="T416" s="29">
        <v>64</v>
      </c>
      <c r="U416" s="29">
        <v>340</v>
      </c>
    </row>
    <row r="417" spans="1:21" x14ac:dyDescent="0.25">
      <c r="A417" s="29">
        <v>2</v>
      </c>
      <c r="B417" t="s">
        <v>25</v>
      </c>
      <c r="C417">
        <v>21</v>
      </c>
      <c r="D417" t="s">
        <v>209</v>
      </c>
      <c r="E417">
        <v>508</v>
      </c>
      <c r="F417" t="s">
        <v>209</v>
      </c>
      <c r="G417" s="29">
        <v>25</v>
      </c>
      <c r="H417" t="s">
        <v>224</v>
      </c>
      <c r="I417" s="29" t="s">
        <v>27</v>
      </c>
      <c r="J417" s="29">
        <v>109</v>
      </c>
      <c r="K417" s="29" t="s">
        <v>169</v>
      </c>
      <c r="L417" t="s">
        <v>235</v>
      </c>
      <c r="M417" t="s">
        <v>236</v>
      </c>
      <c r="O417" s="29">
        <v>24</v>
      </c>
      <c r="Q417" s="29">
        <v>50</v>
      </c>
      <c r="R417" s="29">
        <v>1</v>
      </c>
      <c r="S417" s="29">
        <v>0</v>
      </c>
      <c r="T417" s="29">
        <v>75</v>
      </c>
      <c r="U417" s="29">
        <v>341</v>
      </c>
    </row>
    <row r="418" spans="1:21" x14ac:dyDescent="0.25">
      <c r="A418" s="29">
        <v>2</v>
      </c>
      <c r="B418" t="s">
        <v>25</v>
      </c>
      <c r="C418">
        <v>21</v>
      </c>
      <c r="D418" t="s">
        <v>209</v>
      </c>
      <c r="E418">
        <v>508</v>
      </c>
      <c r="F418" t="s">
        <v>209</v>
      </c>
      <c r="G418" s="29">
        <v>25</v>
      </c>
      <c r="H418" t="s">
        <v>224</v>
      </c>
      <c r="I418" s="29" t="s">
        <v>27</v>
      </c>
      <c r="J418" s="29">
        <v>110</v>
      </c>
      <c r="K418" s="29" t="s">
        <v>170</v>
      </c>
      <c r="L418" t="s">
        <v>235</v>
      </c>
      <c r="M418" t="s">
        <v>236</v>
      </c>
      <c r="O418" s="29">
        <v>21</v>
      </c>
      <c r="Q418" s="29">
        <v>38</v>
      </c>
      <c r="R418" s="29">
        <v>2</v>
      </c>
      <c r="T418" s="29">
        <v>61</v>
      </c>
      <c r="U418" s="29">
        <v>346</v>
      </c>
    </row>
    <row r="419" spans="1:21" x14ac:dyDescent="0.25">
      <c r="A419" s="29">
        <v>2</v>
      </c>
      <c r="B419" t="s">
        <v>25</v>
      </c>
      <c r="C419">
        <v>21</v>
      </c>
      <c r="D419" t="s">
        <v>209</v>
      </c>
      <c r="E419">
        <v>508</v>
      </c>
      <c r="F419" t="s">
        <v>209</v>
      </c>
      <c r="G419" s="29">
        <v>25</v>
      </c>
      <c r="H419" t="s">
        <v>224</v>
      </c>
      <c r="I419" s="29" t="s">
        <v>27</v>
      </c>
      <c r="J419" s="29">
        <v>111</v>
      </c>
      <c r="K419" s="29" t="s">
        <v>171</v>
      </c>
      <c r="L419" t="s">
        <v>235</v>
      </c>
      <c r="M419" t="s">
        <v>236</v>
      </c>
      <c r="O419" s="29">
        <v>10</v>
      </c>
      <c r="Q419" s="29">
        <v>51</v>
      </c>
      <c r="R419" s="29">
        <v>0</v>
      </c>
      <c r="S419" s="29">
        <v>0</v>
      </c>
      <c r="T419" s="29">
        <v>61</v>
      </c>
      <c r="U419" s="29">
        <v>342</v>
      </c>
    </row>
    <row r="420" spans="1:21" x14ac:dyDescent="0.25">
      <c r="A420" s="29">
        <v>2</v>
      </c>
      <c r="B420" t="s">
        <v>25</v>
      </c>
      <c r="C420">
        <v>21</v>
      </c>
      <c r="D420" t="s">
        <v>209</v>
      </c>
      <c r="E420">
        <v>508</v>
      </c>
      <c r="F420" t="s">
        <v>209</v>
      </c>
      <c r="G420" s="29">
        <v>25</v>
      </c>
      <c r="H420" t="s">
        <v>224</v>
      </c>
      <c r="I420" s="29" t="s">
        <v>27</v>
      </c>
      <c r="J420" s="29">
        <v>112</v>
      </c>
      <c r="K420" s="29" t="s">
        <v>172</v>
      </c>
      <c r="L420" t="s">
        <v>235</v>
      </c>
      <c r="M420" t="s">
        <v>236</v>
      </c>
      <c r="O420" s="29">
        <v>16</v>
      </c>
      <c r="Q420" s="29">
        <v>39</v>
      </c>
      <c r="R420" s="29">
        <v>0</v>
      </c>
      <c r="S420" s="29">
        <v>0</v>
      </c>
      <c r="T420" s="29">
        <v>55</v>
      </c>
      <c r="U420" s="29">
        <v>342</v>
      </c>
    </row>
    <row r="421" spans="1:21" x14ac:dyDescent="0.25">
      <c r="A421" s="29">
        <v>2</v>
      </c>
      <c r="B421" t="s">
        <v>25</v>
      </c>
      <c r="C421">
        <v>21</v>
      </c>
      <c r="D421" t="s">
        <v>209</v>
      </c>
      <c r="E421">
        <v>508</v>
      </c>
      <c r="F421" t="s">
        <v>209</v>
      </c>
      <c r="G421" s="29">
        <v>25</v>
      </c>
      <c r="H421" t="s">
        <v>224</v>
      </c>
      <c r="I421" s="29" t="s">
        <v>27</v>
      </c>
      <c r="J421" s="29">
        <v>113</v>
      </c>
      <c r="K421" s="29" t="s">
        <v>175</v>
      </c>
      <c r="L421" t="s">
        <v>235</v>
      </c>
      <c r="M421" t="s">
        <v>236</v>
      </c>
      <c r="O421" s="29">
        <v>14</v>
      </c>
      <c r="Q421" s="29">
        <v>51</v>
      </c>
      <c r="R421" s="29">
        <v>0</v>
      </c>
      <c r="S421" s="29">
        <v>0</v>
      </c>
      <c r="T421" s="29">
        <v>65</v>
      </c>
      <c r="U421" s="29">
        <v>340</v>
      </c>
    </row>
    <row r="422" spans="1:21" x14ac:dyDescent="0.25">
      <c r="A422" s="29">
        <v>2</v>
      </c>
      <c r="B422" t="s">
        <v>25</v>
      </c>
      <c r="C422">
        <v>21</v>
      </c>
      <c r="D422" t="s">
        <v>209</v>
      </c>
      <c r="E422">
        <v>508</v>
      </c>
      <c r="F422" t="s">
        <v>209</v>
      </c>
      <c r="G422" s="29">
        <v>25</v>
      </c>
      <c r="H422" t="s">
        <v>224</v>
      </c>
      <c r="I422" s="29" t="s">
        <v>27</v>
      </c>
      <c r="J422" s="29">
        <v>114</v>
      </c>
      <c r="K422" s="29" t="s">
        <v>176</v>
      </c>
      <c r="L422" t="s">
        <v>235</v>
      </c>
      <c r="M422" t="s">
        <v>236</v>
      </c>
      <c r="O422" s="29">
        <v>10</v>
      </c>
      <c r="Q422" s="29">
        <v>30</v>
      </c>
      <c r="R422" s="29">
        <v>1</v>
      </c>
      <c r="T422" s="29">
        <v>41</v>
      </c>
      <c r="U422" s="29">
        <v>341</v>
      </c>
    </row>
    <row r="423" spans="1:21" x14ac:dyDescent="0.25">
      <c r="A423" s="29">
        <v>2</v>
      </c>
      <c r="B423" t="s">
        <v>25</v>
      </c>
      <c r="C423">
        <v>21</v>
      </c>
      <c r="D423" t="s">
        <v>209</v>
      </c>
      <c r="E423">
        <v>508</v>
      </c>
      <c r="F423" t="s">
        <v>209</v>
      </c>
      <c r="G423" s="29">
        <v>25</v>
      </c>
      <c r="H423" t="s">
        <v>224</v>
      </c>
      <c r="I423" s="29" t="s">
        <v>27</v>
      </c>
      <c r="J423" s="29">
        <v>115</v>
      </c>
      <c r="K423" s="29" t="s">
        <v>177</v>
      </c>
      <c r="L423" t="s">
        <v>235</v>
      </c>
      <c r="M423" t="s">
        <v>236</v>
      </c>
      <c r="O423" s="29">
        <v>18</v>
      </c>
      <c r="Q423" s="29">
        <v>42</v>
      </c>
      <c r="R423" s="29">
        <v>0</v>
      </c>
      <c r="S423" s="29">
        <v>0</v>
      </c>
      <c r="T423" s="29">
        <v>60</v>
      </c>
      <c r="U423" s="29">
        <v>334</v>
      </c>
    </row>
    <row r="424" spans="1:21" x14ac:dyDescent="0.25">
      <c r="A424" s="29">
        <v>2</v>
      </c>
      <c r="B424" t="s">
        <v>25</v>
      </c>
      <c r="C424">
        <v>21</v>
      </c>
      <c r="D424" t="s">
        <v>209</v>
      </c>
      <c r="E424">
        <v>508</v>
      </c>
      <c r="F424" t="s">
        <v>209</v>
      </c>
      <c r="G424" s="29">
        <v>25</v>
      </c>
      <c r="H424" t="s">
        <v>224</v>
      </c>
      <c r="I424" s="29" t="s">
        <v>27</v>
      </c>
      <c r="J424" s="29">
        <v>116</v>
      </c>
      <c r="K424" s="29" t="s">
        <v>178</v>
      </c>
      <c r="L424" t="s">
        <v>235</v>
      </c>
      <c r="M424" t="s">
        <v>236</v>
      </c>
      <c r="O424" s="29">
        <v>21</v>
      </c>
      <c r="Q424" s="29">
        <v>42</v>
      </c>
      <c r="R424" s="29">
        <v>1</v>
      </c>
      <c r="S424" s="29">
        <v>0</v>
      </c>
      <c r="T424" s="29">
        <v>64</v>
      </c>
      <c r="U424" s="29">
        <v>343</v>
      </c>
    </row>
    <row r="425" spans="1:21" x14ac:dyDescent="0.25">
      <c r="A425" s="29">
        <v>2</v>
      </c>
      <c r="B425" t="s">
        <v>25</v>
      </c>
      <c r="C425">
        <v>21</v>
      </c>
      <c r="D425" t="s">
        <v>209</v>
      </c>
      <c r="E425">
        <v>508</v>
      </c>
      <c r="F425" t="s">
        <v>209</v>
      </c>
      <c r="G425" s="29">
        <v>25</v>
      </c>
      <c r="H425" t="s">
        <v>224</v>
      </c>
      <c r="I425" s="29" t="s">
        <v>27</v>
      </c>
      <c r="J425" s="29">
        <v>117</v>
      </c>
      <c r="K425" s="29" t="s">
        <v>179</v>
      </c>
      <c r="L425" t="s">
        <v>235</v>
      </c>
      <c r="M425" t="s">
        <v>236</v>
      </c>
      <c r="O425" s="29">
        <v>16</v>
      </c>
      <c r="Q425" s="29">
        <v>42</v>
      </c>
      <c r="R425" s="29">
        <v>1</v>
      </c>
      <c r="S425" s="29">
        <v>0</v>
      </c>
      <c r="T425" s="29">
        <v>59</v>
      </c>
      <c r="U425" s="29">
        <v>343</v>
      </c>
    </row>
    <row r="426" spans="1:21" x14ac:dyDescent="0.25">
      <c r="A426" s="29">
        <v>2</v>
      </c>
      <c r="B426" t="s">
        <v>25</v>
      </c>
      <c r="C426">
        <v>21</v>
      </c>
      <c r="D426" t="s">
        <v>209</v>
      </c>
      <c r="E426">
        <v>508</v>
      </c>
      <c r="F426" t="s">
        <v>209</v>
      </c>
      <c r="G426" s="29">
        <v>25</v>
      </c>
      <c r="H426" t="s">
        <v>224</v>
      </c>
      <c r="I426" s="29" t="s">
        <v>27</v>
      </c>
      <c r="J426" s="29">
        <v>118</v>
      </c>
      <c r="K426" s="29" t="s">
        <v>180</v>
      </c>
      <c r="L426" t="s">
        <v>235</v>
      </c>
      <c r="M426" t="s">
        <v>236</v>
      </c>
      <c r="O426" s="29">
        <v>24</v>
      </c>
      <c r="Q426" s="29">
        <v>40</v>
      </c>
      <c r="R426" s="29">
        <v>0</v>
      </c>
      <c r="S426" s="29">
        <v>0</v>
      </c>
      <c r="T426" s="29">
        <v>64</v>
      </c>
      <c r="U426" s="29">
        <v>345</v>
      </c>
    </row>
    <row r="427" spans="1:21" x14ac:dyDescent="0.25">
      <c r="A427" s="29">
        <v>2</v>
      </c>
      <c r="B427" t="s">
        <v>25</v>
      </c>
      <c r="C427">
        <v>21</v>
      </c>
      <c r="D427" t="s">
        <v>209</v>
      </c>
      <c r="E427">
        <v>508</v>
      </c>
      <c r="F427" t="s">
        <v>209</v>
      </c>
      <c r="G427" s="29">
        <v>25</v>
      </c>
      <c r="H427" t="s">
        <v>224</v>
      </c>
      <c r="I427" s="29" t="s">
        <v>27</v>
      </c>
      <c r="J427" s="29">
        <v>119</v>
      </c>
      <c r="K427" s="29" t="s">
        <v>181</v>
      </c>
      <c r="L427" t="s">
        <v>235</v>
      </c>
      <c r="M427" t="s">
        <v>236</v>
      </c>
      <c r="O427" s="29">
        <v>20</v>
      </c>
      <c r="Q427" s="29">
        <v>36</v>
      </c>
      <c r="R427" s="29">
        <v>0</v>
      </c>
      <c r="S427" s="29">
        <v>1</v>
      </c>
      <c r="T427" s="29">
        <v>57</v>
      </c>
      <c r="U427" s="29">
        <v>343</v>
      </c>
    </row>
    <row r="428" spans="1:21" x14ac:dyDescent="0.25">
      <c r="A428" s="29">
        <v>2</v>
      </c>
      <c r="B428" t="s">
        <v>25</v>
      </c>
      <c r="C428">
        <v>21</v>
      </c>
      <c r="D428" t="s">
        <v>209</v>
      </c>
      <c r="E428">
        <v>508</v>
      </c>
      <c r="F428" t="s">
        <v>209</v>
      </c>
      <c r="G428" s="29">
        <v>25</v>
      </c>
      <c r="H428" t="s">
        <v>224</v>
      </c>
      <c r="I428" s="29" t="s">
        <v>27</v>
      </c>
      <c r="J428" s="29">
        <v>120</v>
      </c>
      <c r="K428" s="29" t="s">
        <v>182</v>
      </c>
      <c r="L428" t="s">
        <v>235</v>
      </c>
      <c r="M428" t="s">
        <v>236</v>
      </c>
      <c r="O428" s="29">
        <v>15</v>
      </c>
      <c r="Q428" s="29">
        <v>32</v>
      </c>
      <c r="R428" s="29">
        <v>1</v>
      </c>
      <c r="S428" s="29">
        <v>0</v>
      </c>
      <c r="T428" s="29">
        <v>48</v>
      </c>
      <c r="U428" s="29">
        <v>346</v>
      </c>
    </row>
    <row r="429" spans="1:21" x14ac:dyDescent="0.25">
      <c r="A429" s="29">
        <v>2</v>
      </c>
      <c r="B429" t="s">
        <v>25</v>
      </c>
      <c r="C429">
        <v>21</v>
      </c>
      <c r="D429" t="s">
        <v>209</v>
      </c>
      <c r="E429">
        <v>508</v>
      </c>
      <c r="F429" t="s">
        <v>209</v>
      </c>
      <c r="G429" s="29">
        <v>25</v>
      </c>
      <c r="H429" t="s">
        <v>224</v>
      </c>
      <c r="I429" s="29" t="s">
        <v>27</v>
      </c>
      <c r="J429" s="29">
        <v>121</v>
      </c>
      <c r="K429" s="29" t="s">
        <v>183</v>
      </c>
      <c r="L429" t="s">
        <v>237</v>
      </c>
      <c r="M429" t="s">
        <v>238</v>
      </c>
      <c r="O429" s="29">
        <v>21</v>
      </c>
      <c r="Q429" s="29">
        <v>40</v>
      </c>
      <c r="R429" s="29">
        <v>0</v>
      </c>
      <c r="S429" s="29">
        <v>1</v>
      </c>
      <c r="T429" s="29">
        <v>62</v>
      </c>
      <c r="U429" s="29">
        <v>342</v>
      </c>
    </row>
    <row r="430" spans="1:21" x14ac:dyDescent="0.25">
      <c r="A430" s="29">
        <v>2</v>
      </c>
      <c r="B430" t="s">
        <v>25</v>
      </c>
      <c r="C430">
        <v>21</v>
      </c>
      <c r="D430" t="s">
        <v>209</v>
      </c>
      <c r="E430">
        <v>508</v>
      </c>
      <c r="F430" t="s">
        <v>209</v>
      </c>
      <c r="G430" s="29">
        <v>25</v>
      </c>
      <c r="H430" t="s">
        <v>224</v>
      </c>
      <c r="I430" s="29" t="s">
        <v>27</v>
      </c>
      <c r="J430" s="29">
        <v>122</v>
      </c>
      <c r="K430" s="29" t="s">
        <v>184</v>
      </c>
      <c r="L430" t="s">
        <v>237</v>
      </c>
      <c r="M430" t="s">
        <v>238</v>
      </c>
      <c r="O430" s="29">
        <v>11</v>
      </c>
      <c r="Q430" s="29">
        <v>37</v>
      </c>
      <c r="R430" s="29">
        <v>0</v>
      </c>
      <c r="S430" s="29">
        <v>0</v>
      </c>
      <c r="T430" s="29">
        <v>48</v>
      </c>
      <c r="U430" s="29">
        <v>342</v>
      </c>
    </row>
    <row r="431" spans="1:21" x14ac:dyDescent="0.25">
      <c r="A431" s="29">
        <v>2</v>
      </c>
      <c r="B431" t="s">
        <v>25</v>
      </c>
      <c r="C431">
        <v>21</v>
      </c>
      <c r="D431" t="s">
        <v>209</v>
      </c>
      <c r="E431">
        <v>508</v>
      </c>
      <c r="F431" t="s">
        <v>209</v>
      </c>
      <c r="G431" s="29">
        <v>25</v>
      </c>
      <c r="H431" t="s">
        <v>224</v>
      </c>
      <c r="I431" s="29" t="s">
        <v>27</v>
      </c>
      <c r="J431" s="29">
        <v>123</v>
      </c>
      <c r="K431" s="29" t="s">
        <v>185</v>
      </c>
      <c r="L431" t="s">
        <v>237</v>
      </c>
      <c r="M431" t="s">
        <v>238</v>
      </c>
      <c r="O431" s="29">
        <v>19</v>
      </c>
      <c r="Q431" s="29">
        <v>36</v>
      </c>
      <c r="R431" s="29">
        <v>1</v>
      </c>
      <c r="S431" s="29">
        <v>0</v>
      </c>
      <c r="T431" s="29">
        <v>56</v>
      </c>
      <c r="U431" s="29">
        <v>343</v>
      </c>
    </row>
    <row r="432" spans="1:21" x14ac:dyDescent="0.25">
      <c r="A432" s="29">
        <v>2</v>
      </c>
      <c r="B432" t="s">
        <v>25</v>
      </c>
      <c r="C432">
        <v>21</v>
      </c>
      <c r="D432" t="s">
        <v>209</v>
      </c>
      <c r="E432">
        <v>508</v>
      </c>
      <c r="F432" t="s">
        <v>209</v>
      </c>
      <c r="G432" s="29">
        <v>25</v>
      </c>
      <c r="H432" t="s">
        <v>224</v>
      </c>
      <c r="I432" s="29" t="s">
        <v>27</v>
      </c>
      <c r="J432" s="29">
        <v>124</v>
      </c>
      <c r="K432" s="29" t="s">
        <v>186</v>
      </c>
      <c r="L432" t="s">
        <v>237</v>
      </c>
      <c r="M432" t="s">
        <v>238</v>
      </c>
      <c r="O432" s="29">
        <v>10</v>
      </c>
      <c r="Q432" s="29">
        <v>34</v>
      </c>
      <c r="R432" s="29">
        <v>0</v>
      </c>
      <c r="S432" s="29">
        <v>0</v>
      </c>
      <c r="T432" s="29">
        <v>44</v>
      </c>
      <c r="U432" s="29">
        <v>338</v>
      </c>
    </row>
    <row r="433" spans="1:21" x14ac:dyDescent="0.25">
      <c r="A433" s="29">
        <v>2</v>
      </c>
      <c r="B433" t="s">
        <v>25</v>
      </c>
      <c r="C433">
        <v>21</v>
      </c>
      <c r="D433" t="s">
        <v>209</v>
      </c>
      <c r="E433">
        <v>508</v>
      </c>
      <c r="F433" t="s">
        <v>209</v>
      </c>
      <c r="G433" s="29">
        <v>25</v>
      </c>
      <c r="H433" t="s">
        <v>224</v>
      </c>
      <c r="I433" s="29" t="s">
        <v>27</v>
      </c>
      <c r="J433" s="29">
        <v>125</v>
      </c>
      <c r="K433" s="29" t="s">
        <v>187</v>
      </c>
      <c r="L433" t="s">
        <v>237</v>
      </c>
      <c r="M433" t="s">
        <v>238</v>
      </c>
      <c r="O433" s="29">
        <v>15</v>
      </c>
      <c r="Q433" s="29">
        <v>35</v>
      </c>
      <c r="R433" s="29">
        <v>0</v>
      </c>
      <c r="S433" s="29">
        <v>0</v>
      </c>
      <c r="T433" s="29">
        <v>50</v>
      </c>
      <c r="U433" s="29">
        <v>340</v>
      </c>
    </row>
    <row r="434" spans="1:21" x14ac:dyDescent="0.25">
      <c r="A434" s="29">
        <v>2</v>
      </c>
      <c r="B434" t="s">
        <v>25</v>
      </c>
      <c r="C434">
        <v>21</v>
      </c>
      <c r="D434" t="s">
        <v>209</v>
      </c>
      <c r="E434">
        <v>508</v>
      </c>
      <c r="F434" t="s">
        <v>209</v>
      </c>
      <c r="G434" s="29">
        <v>25</v>
      </c>
      <c r="H434" t="s">
        <v>224</v>
      </c>
      <c r="I434" s="29" t="s">
        <v>27</v>
      </c>
      <c r="J434" s="29">
        <v>126</v>
      </c>
      <c r="K434" s="29" t="s">
        <v>188</v>
      </c>
      <c r="L434" t="s">
        <v>237</v>
      </c>
      <c r="M434" t="s">
        <v>238</v>
      </c>
      <c r="O434" s="29">
        <v>13</v>
      </c>
      <c r="Q434" s="29">
        <v>30</v>
      </c>
      <c r="R434" s="29">
        <v>0</v>
      </c>
      <c r="S434" s="29">
        <v>0</v>
      </c>
      <c r="T434" s="29">
        <v>43</v>
      </c>
      <c r="U434" s="29">
        <v>341</v>
      </c>
    </row>
    <row r="435" spans="1:21" x14ac:dyDescent="0.25">
      <c r="A435" s="29">
        <v>2</v>
      </c>
      <c r="B435" t="s">
        <v>25</v>
      </c>
      <c r="C435">
        <v>21</v>
      </c>
      <c r="D435" t="s">
        <v>209</v>
      </c>
      <c r="E435">
        <v>508</v>
      </c>
      <c r="F435" t="s">
        <v>209</v>
      </c>
      <c r="G435" s="29">
        <v>25</v>
      </c>
      <c r="H435" t="s">
        <v>224</v>
      </c>
      <c r="I435" s="29" t="s">
        <v>27</v>
      </c>
      <c r="J435" s="29">
        <v>127</v>
      </c>
      <c r="K435" s="29" t="s">
        <v>189</v>
      </c>
      <c r="L435" t="s">
        <v>237</v>
      </c>
      <c r="M435" t="s">
        <v>238</v>
      </c>
      <c r="O435" s="29">
        <v>17</v>
      </c>
      <c r="Q435" s="29">
        <v>35</v>
      </c>
      <c r="R435" s="29">
        <v>1</v>
      </c>
      <c r="S435" s="29">
        <v>0</v>
      </c>
      <c r="T435" s="29">
        <v>53</v>
      </c>
      <c r="U435" s="29">
        <v>341</v>
      </c>
    </row>
    <row r="436" spans="1:21" x14ac:dyDescent="0.25">
      <c r="A436" s="29">
        <v>2</v>
      </c>
      <c r="B436" t="s">
        <v>25</v>
      </c>
      <c r="C436">
        <v>21</v>
      </c>
      <c r="D436" t="s">
        <v>209</v>
      </c>
      <c r="E436">
        <v>508</v>
      </c>
      <c r="F436" t="s">
        <v>209</v>
      </c>
      <c r="G436" s="29">
        <v>25</v>
      </c>
      <c r="H436" t="s">
        <v>224</v>
      </c>
      <c r="I436" s="29" t="s">
        <v>27</v>
      </c>
      <c r="J436" s="29">
        <v>128</v>
      </c>
      <c r="K436" s="29" t="s">
        <v>190</v>
      </c>
      <c r="L436" t="s">
        <v>237</v>
      </c>
      <c r="M436" t="s">
        <v>238</v>
      </c>
      <c r="O436" s="29">
        <v>21</v>
      </c>
      <c r="Q436" s="29">
        <v>36</v>
      </c>
      <c r="R436" s="29">
        <v>0</v>
      </c>
      <c r="S436" s="29">
        <v>0</v>
      </c>
      <c r="T436" s="29">
        <v>57</v>
      </c>
      <c r="U436" s="29">
        <v>346</v>
      </c>
    </row>
    <row r="437" spans="1:21" x14ac:dyDescent="0.25">
      <c r="A437" s="29">
        <v>2</v>
      </c>
      <c r="B437" t="s">
        <v>25</v>
      </c>
      <c r="C437">
        <v>21</v>
      </c>
      <c r="D437" t="s">
        <v>209</v>
      </c>
      <c r="E437">
        <v>508</v>
      </c>
      <c r="F437" t="s">
        <v>209</v>
      </c>
      <c r="G437" s="29">
        <v>25</v>
      </c>
      <c r="H437" t="s">
        <v>224</v>
      </c>
      <c r="I437" s="29" t="s">
        <v>27</v>
      </c>
      <c r="J437" s="29">
        <v>129</v>
      </c>
      <c r="K437" s="29" t="s">
        <v>239</v>
      </c>
      <c r="L437" t="s">
        <v>237</v>
      </c>
      <c r="M437" t="s">
        <v>238</v>
      </c>
      <c r="O437" s="29">
        <v>23</v>
      </c>
      <c r="Q437" s="29">
        <v>36</v>
      </c>
      <c r="R437" s="29">
        <v>0</v>
      </c>
      <c r="S437" s="29">
        <v>0</v>
      </c>
      <c r="T437" s="29">
        <v>59</v>
      </c>
      <c r="U437" s="29">
        <v>341</v>
      </c>
    </row>
    <row r="438" spans="1:21" x14ac:dyDescent="0.25">
      <c r="A438" s="29">
        <v>2</v>
      </c>
      <c r="B438" t="s">
        <v>25</v>
      </c>
      <c r="C438">
        <v>21</v>
      </c>
      <c r="D438" t="s">
        <v>209</v>
      </c>
      <c r="E438">
        <v>508</v>
      </c>
      <c r="F438" t="s">
        <v>209</v>
      </c>
      <c r="G438" s="29">
        <v>25</v>
      </c>
      <c r="H438" t="s">
        <v>224</v>
      </c>
      <c r="I438" s="29" t="s">
        <v>27</v>
      </c>
      <c r="J438" s="29">
        <v>130</v>
      </c>
      <c r="K438" s="29" t="s">
        <v>240</v>
      </c>
      <c r="L438" t="s">
        <v>237</v>
      </c>
      <c r="M438" t="s">
        <v>238</v>
      </c>
      <c r="O438" s="29">
        <v>17</v>
      </c>
      <c r="Q438" s="29">
        <v>46</v>
      </c>
      <c r="R438" s="29">
        <v>0</v>
      </c>
      <c r="S438" s="29">
        <v>0</v>
      </c>
      <c r="T438" s="29">
        <v>63</v>
      </c>
      <c r="U438" s="29">
        <v>343</v>
      </c>
    </row>
    <row r="439" spans="1:21" x14ac:dyDescent="0.25">
      <c r="A439" s="29">
        <v>2</v>
      </c>
      <c r="B439" t="s">
        <v>25</v>
      </c>
      <c r="C439">
        <v>21</v>
      </c>
      <c r="D439" t="s">
        <v>209</v>
      </c>
      <c r="E439">
        <v>508</v>
      </c>
      <c r="F439" t="s">
        <v>209</v>
      </c>
      <c r="G439" s="29">
        <v>25</v>
      </c>
      <c r="H439" t="s">
        <v>224</v>
      </c>
      <c r="I439" s="29" t="s">
        <v>27</v>
      </c>
      <c r="J439" s="29">
        <v>131</v>
      </c>
      <c r="K439" s="29" t="s">
        <v>241</v>
      </c>
      <c r="L439" t="s">
        <v>237</v>
      </c>
      <c r="M439" t="s">
        <v>238</v>
      </c>
      <c r="O439" s="29">
        <v>17</v>
      </c>
      <c r="Q439" s="29">
        <v>48</v>
      </c>
      <c r="R439" s="29">
        <v>0</v>
      </c>
      <c r="S439" s="29">
        <v>0</v>
      </c>
      <c r="T439" s="29">
        <v>65</v>
      </c>
      <c r="U439" s="29">
        <v>342</v>
      </c>
    </row>
    <row r="440" spans="1:21" x14ac:dyDescent="0.25">
      <c r="A440" s="29">
        <v>2</v>
      </c>
      <c r="B440" t="s">
        <v>25</v>
      </c>
      <c r="C440">
        <v>21</v>
      </c>
      <c r="D440" t="s">
        <v>209</v>
      </c>
      <c r="E440">
        <v>508</v>
      </c>
      <c r="F440" t="s">
        <v>209</v>
      </c>
      <c r="G440" s="29">
        <v>25</v>
      </c>
      <c r="H440" t="s">
        <v>224</v>
      </c>
      <c r="I440" s="29" t="s">
        <v>27</v>
      </c>
      <c r="J440" s="29">
        <v>132</v>
      </c>
      <c r="K440" s="29" t="s">
        <v>242</v>
      </c>
      <c r="L440" t="s">
        <v>237</v>
      </c>
      <c r="M440" t="s">
        <v>238</v>
      </c>
      <c r="O440" s="29">
        <v>22</v>
      </c>
      <c r="Q440" s="29">
        <v>48</v>
      </c>
      <c r="R440" s="29">
        <v>0</v>
      </c>
      <c r="S440" s="29">
        <v>0</v>
      </c>
      <c r="T440" s="29">
        <v>70</v>
      </c>
      <c r="U440" s="29">
        <v>345</v>
      </c>
    </row>
    <row r="441" spans="1:21" x14ac:dyDescent="0.25">
      <c r="A441" s="29">
        <v>2</v>
      </c>
      <c r="B441" t="s">
        <v>25</v>
      </c>
      <c r="C441">
        <v>21</v>
      </c>
      <c r="D441" t="s">
        <v>209</v>
      </c>
      <c r="E441">
        <v>508</v>
      </c>
      <c r="F441" t="s">
        <v>209</v>
      </c>
      <c r="G441" s="29">
        <v>25</v>
      </c>
      <c r="H441" t="s">
        <v>224</v>
      </c>
      <c r="I441" s="29" t="s">
        <v>27</v>
      </c>
      <c r="J441" s="29">
        <v>133</v>
      </c>
      <c r="K441" s="29" t="s">
        <v>243</v>
      </c>
      <c r="L441" t="s">
        <v>237</v>
      </c>
      <c r="M441" t="s">
        <v>238</v>
      </c>
      <c r="O441" s="29">
        <v>21</v>
      </c>
      <c r="Q441" s="29">
        <v>32</v>
      </c>
      <c r="R441" s="29">
        <v>0</v>
      </c>
      <c r="S441" s="29">
        <v>0</v>
      </c>
      <c r="T441" s="29">
        <v>53</v>
      </c>
      <c r="U441" s="29">
        <v>347</v>
      </c>
    </row>
    <row r="442" spans="1:21" x14ac:dyDescent="0.25">
      <c r="A442" s="29">
        <v>2</v>
      </c>
      <c r="B442" t="s">
        <v>25</v>
      </c>
      <c r="C442">
        <v>21</v>
      </c>
      <c r="D442" t="s">
        <v>209</v>
      </c>
      <c r="E442">
        <v>508</v>
      </c>
      <c r="F442" t="s">
        <v>209</v>
      </c>
      <c r="G442" s="29">
        <v>25</v>
      </c>
      <c r="H442" t="s">
        <v>224</v>
      </c>
      <c r="I442" s="29" t="s">
        <v>27</v>
      </c>
      <c r="J442" s="29">
        <v>134</v>
      </c>
      <c r="K442" s="29" t="s">
        <v>244</v>
      </c>
      <c r="L442" t="s">
        <v>237</v>
      </c>
      <c r="M442" t="s">
        <v>238</v>
      </c>
      <c r="O442" s="29">
        <v>22</v>
      </c>
      <c r="Q442" s="29">
        <v>49</v>
      </c>
      <c r="R442" s="29">
        <v>0</v>
      </c>
      <c r="S442" s="29">
        <v>0</v>
      </c>
      <c r="T442" s="29">
        <v>71</v>
      </c>
      <c r="U442" s="29">
        <v>339</v>
      </c>
    </row>
    <row r="443" spans="1:21" x14ac:dyDescent="0.25">
      <c r="A443" s="29">
        <v>2</v>
      </c>
      <c r="B443" t="s">
        <v>25</v>
      </c>
      <c r="C443">
        <v>21</v>
      </c>
      <c r="D443" t="s">
        <v>209</v>
      </c>
      <c r="E443">
        <v>508</v>
      </c>
      <c r="F443" t="s">
        <v>209</v>
      </c>
      <c r="G443" s="29">
        <v>25</v>
      </c>
      <c r="H443" t="s">
        <v>224</v>
      </c>
      <c r="I443" s="29" t="s">
        <v>27</v>
      </c>
      <c r="J443" s="29">
        <v>135</v>
      </c>
      <c r="K443" s="29" t="s">
        <v>245</v>
      </c>
      <c r="L443" t="s">
        <v>237</v>
      </c>
      <c r="M443" t="s">
        <v>238</v>
      </c>
      <c r="O443" s="29">
        <v>20</v>
      </c>
      <c r="Q443" s="29">
        <v>51</v>
      </c>
      <c r="R443" s="29">
        <v>0</v>
      </c>
      <c r="S443" s="29">
        <v>0</v>
      </c>
      <c r="T443" s="29">
        <v>71</v>
      </c>
      <c r="U443" s="29">
        <v>342</v>
      </c>
    </row>
    <row r="444" spans="1:21" x14ac:dyDescent="0.25">
      <c r="A444" s="29">
        <v>2</v>
      </c>
      <c r="B444" t="s">
        <v>25</v>
      </c>
      <c r="C444">
        <v>21</v>
      </c>
      <c r="D444" t="s">
        <v>209</v>
      </c>
      <c r="E444">
        <v>508</v>
      </c>
      <c r="F444" t="s">
        <v>209</v>
      </c>
      <c r="G444" s="29">
        <v>25</v>
      </c>
      <c r="H444" t="s">
        <v>224</v>
      </c>
      <c r="I444" s="29" t="s">
        <v>27</v>
      </c>
      <c r="J444" s="29">
        <v>136</v>
      </c>
      <c r="K444" s="29" t="s">
        <v>246</v>
      </c>
      <c r="L444" t="s">
        <v>237</v>
      </c>
      <c r="M444" t="s">
        <v>238</v>
      </c>
      <c r="O444" s="29">
        <v>26</v>
      </c>
      <c r="Q444" s="29">
        <v>38</v>
      </c>
      <c r="R444" s="29">
        <v>0</v>
      </c>
      <c r="S444" s="29">
        <v>0</v>
      </c>
      <c r="T444" s="29">
        <v>64</v>
      </c>
      <c r="U444" s="29">
        <v>339</v>
      </c>
    </row>
    <row r="445" spans="1:21" x14ac:dyDescent="0.25">
      <c r="A445" s="29">
        <v>2</v>
      </c>
      <c r="B445" t="s">
        <v>25</v>
      </c>
      <c r="C445">
        <v>21</v>
      </c>
      <c r="D445" t="s">
        <v>209</v>
      </c>
      <c r="E445">
        <v>508</v>
      </c>
      <c r="F445" t="s">
        <v>209</v>
      </c>
      <c r="G445" s="29">
        <v>25</v>
      </c>
      <c r="H445" t="s">
        <v>224</v>
      </c>
      <c r="I445" s="29" t="s">
        <v>27</v>
      </c>
      <c r="J445" s="29">
        <v>137</v>
      </c>
      <c r="K445" s="29" t="s">
        <v>247</v>
      </c>
      <c r="L445" t="s">
        <v>237</v>
      </c>
      <c r="M445" t="s">
        <v>238</v>
      </c>
      <c r="O445" s="29">
        <v>21</v>
      </c>
      <c r="Q445" s="29">
        <v>35</v>
      </c>
      <c r="R445" s="29">
        <v>2</v>
      </c>
      <c r="S445" s="29">
        <v>0</v>
      </c>
      <c r="T445" s="29">
        <v>58</v>
      </c>
      <c r="U445" s="29">
        <v>343</v>
      </c>
    </row>
    <row r="446" spans="1:21" x14ac:dyDescent="0.25">
      <c r="A446" s="29">
        <v>2</v>
      </c>
      <c r="B446" t="s">
        <v>25</v>
      </c>
      <c r="C446">
        <v>21</v>
      </c>
      <c r="D446" t="s">
        <v>209</v>
      </c>
      <c r="E446">
        <v>508</v>
      </c>
      <c r="F446" t="s">
        <v>209</v>
      </c>
      <c r="G446" s="29">
        <v>25</v>
      </c>
      <c r="H446" t="s">
        <v>224</v>
      </c>
      <c r="I446" s="29" t="s">
        <v>27</v>
      </c>
      <c r="J446" s="29">
        <v>138</v>
      </c>
      <c r="K446" s="29" t="s">
        <v>248</v>
      </c>
      <c r="L446" t="s">
        <v>237</v>
      </c>
      <c r="M446" t="s">
        <v>238</v>
      </c>
      <c r="O446" s="29">
        <v>23</v>
      </c>
      <c r="Q446" s="29">
        <v>44</v>
      </c>
      <c r="R446" s="29">
        <v>0</v>
      </c>
      <c r="S446" s="29">
        <v>0</v>
      </c>
      <c r="T446" s="29">
        <v>67</v>
      </c>
      <c r="U446" s="29">
        <v>339</v>
      </c>
    </row>
    <row r="447" spans="1:21" x14ac:dyDescent="0.25">
      <c r="A447" s="29">
        <v>2</v>
      </c>
      <c r="B447" t="s">
        <v>25</v>
      </c>
      <c r="C447">
        <v>21</v>
      </c>
      <c r="D447" t="s">
        <v>209</v>
      </c>
      <c r="E447">
        <v>508</v>
      </c>
      <c r="F447" t="s">
        <v>209</v>
      </c>
      <c r="G447" s="29">
        <v>25</v>
      </c>
      <c r="H447" t="s">
        <v>224</v>
      </c>
      <c r="I447" s="29" t="s">
        <v>27</v>
      </c>
      <c r="J447" s="29">
        <v>139</v>
      </c>
      <c r="K447" s="29" t="s">
        <v>249</v>
      </c>
      <c r="L447" t="s">
        <v>237</v>
      </c>
      <c r="M447" t="s">
        <v>238</v>
      </c>
      <c r="O447" s="29">
        <v>23</v>
      </c>
      <c r="Q447" s="29">
        <v>30</v>
      </c>
      <c r="R447" s="29">
        <v>0</v>
      </c>
      <c r="S447" s="29">
        <v>0</v>
      </c>
      <c r="T447" s="29">
        <v>53</v>
      </c>
      <c r="U447" s="29">
        <v>340</v>
      </c>
    </row>
    <row r="448" spans="1:21" x14ac:dyDescent="0.25">
      <c r="A448" s="29">
        <v>2</v>
      </c>
      <c r="B448" t="s">
        <v>25</v>
      </c>
      <c r="C448">
        <v>21</v>
      </c>
      <c r="D448" t="s">
        <v>209</v>
      </c>
      <c r="E448">
        <v>508</v>
      </c>
      <c r="F448" t="s">
        <v>209</v>
      </c>
      <c r="G448" s="29">
        <v>25</v>
      </c>
      <c r="H448" t="s">
        <v>224</v>
      </c>
      <c r="I448" s="29" t="s">
        <v>27</v>
      </c>
      <c r="J448" s="29">
        <v>140</v>
      </c>
      <c r="K448" s="29" t="s">
        <v>250</v>
      </c>
      <c r="L448" t="s">
        <v>237</v>
      </c>
      <c r="M448" t="s">
        <v>238</v>
      </c>
      <c r="O448" s="29">
        <v>23</v>
      </c>
      <c r="Q448" s="29">
        <v>42</v>
      </c>
      <c r="R448" s="29">
        <v>1</v>
      </c>
      <c r="S448" s="29">
        <v>0</v>
      </c>
      <c r="T448" s="29">
        <v>66</v>
      </c>
      <c r="U448" s="29">
        <v>342</v>
      </c>
    </row>
    <row r="449" spans="1:21" x14ac:dyDescent="0.25">
      <c r="A449" s="29">
        <v>2</v>
      </c>
      <c r="B449" t="s">
        <v>25</v>
      </c>
      <c r="C449">
        <v>21</v>
      </c>
      <c r="D449" t="s">
        <v>209</v>
      </c>
      <c r="E449">
        <v>508</v>
      </c>
      <c r="F449" t="s">
        <v>209</v>
      </c>
      <c r="G449" s="29">
        <v>25</v>
      </c>
      <c r="H449" t="s">
        <v>224</v>
      </c>
      <c r="I449" s="29" t="s">
        <v>27</v>
      </c>
      <c r="J449" s="29">
        <v>141</v>
      </c>
      <c r="K449" s="29" t="s">
        <v>251</v>
      </c>
      <c r="L449" t="s">
        <v>252</v>
      </c>
      <c r="M449" t="s">
        <v>253</v>
      </c>
      <c r="O449" s="29">
        <v>22</v>
      </c>
      <c r="Q449" s="29">
        <v>50</v>
      </c>
      <c r="R449" s="29">
        <v>0</v>
      </c>
      <c r="S449" s="29">
        <v>0</v>
      </c>
      <c r="T449" s="29">
        <v>72</v>
      </c>
      <c r="U449" s="29">
        <v>341</v>
      </c>
    </row>
    <row r="450" spans="1:21" x14ac:dyDescent="0.25">
      <c r="A450" s="29">
        <v>2</v>
      </c>
      <c r="B450" t="s">
        <v>25</v>
      </c>
      <c r="C450">
        <v>21</v>
      </c>
      <c r="D450" t="s">
        <v>209</v>
      </c>
      <c r="E450">
        <v>508</v>
      </c>
      <c r="F450" t="s">
        <v>209</v>
      </c>
      <c r="G450" s="29">
        <v>25</v>
      </c>
      <c r="H450" t="s">
        <v>224</v>
      </c>
      <c r="I450" s="29" t="s">
        <v>27</v>
      </c>
      <c r="J450" s="29">
        <v>142</v>
      </c>
      <c r="K450" s="29" t="s">
        <v>254</v>
      </c>
      <c r="L450" t="s">
        <v>252</v>
      </c>
      <c r="M450" t="s">
        <v>253</v>
      </c>
      <c r="O450" s="29">
        <v>26</v>
      </c>
      <c r="Q450" s="29">
        <v>34</v>
      </c>
      <c r="R450" s="29">
        <v>0</v>
      </c>
      <c r="S450" s="29">
        <v>0</v>
      </c>
      <c r="T450" s="29">
        <v>60</v>
      </c>
      <c r="U450" s="29">
        <v>346</v>
      </c>
    </row>
    <row r="451" spans="1:21" x14ac:dyDescent="0.25">
      <c r="A451" s="29">
        <v>2</v>
      </c>
      <c r="B451" t="s">
        <v>25</v>
      </c>
      <c r="C451">
        <v>21</v>
      </c>
      <c r="D451" t="s">
        <v>209</v>
      </c>
      <c r="E451">
        <v>508</v>
      </c>
      <c r="F451" t="s">
        <v>209</v>
      </c>
      <c r="G451" s="29">
        <v>25</v>
      </c>
      <c r="H451" t="s">
        <v>224</v>
      </c>
      <c r="I451" s="29" t="s">
        <v>27</v>
      </c>
      <c r="J451" s="29">
        <v>143</v>
      </c>
      <c r="K451" s="29" t="s">
        <v>255</v>
      </c>
      <c r="L451" t="s">
        <v>252</v>
      </c>
      <c r="M451" t="s">
        <v>253</v>
      </c>
      <c r="O451" s="29">
        <v>24</v>
      </c>
      <c r="Q451" s="29">
        <v>45</v>
      </c>
      <c r="R451" s="29">
        <v>0</v>
      </c>
      <c r="S451" s="29">
        <v>0</v>
      </c>
      <c r="T451" s="29">
        <v>69</v>
      </c>
      <c r="U451" s="29">
        <v>343</v>
      </c>
    </row>
    <row r="452" spans="1:21" x14ac:dyDescent="0.25">
      <c r="A452" s="29">
        <v>2</v>
      </c>
      <c r="B452" t="s">
        <v>25</v>
      </c>
      <c r="C452">
        <v>21</v>
      </c>
      <c r="D452" t="s">
        <v>209</v>
      </c>
      <c r="E452">
        <v>508</v>
      </c>
      <c r="F452" t="s">
        <v>209</v>
      </c>
      <c r="G452" s="29">
        <v>25</v>
      </c>
      <c r="H452" t="s">
        <v>224</v>
      </c>
      <c r="I452" s="29" t="s">
        <v>27</v>
      </c>
      <c r="J452" s="29">
        <v>144</v>
      </c>
      <c r="K452" s="29" t="s">
        <v>256</v>
      </c>
      <c r="L452" t="s">
        <v>252</v>
      </c>
      <c r="M452" t="s">
        <v>253</v>
      </c>
      <c r="O452" s="29">
        <v>15</v>
      </c>
      <c r="Q452" s="29">
        <v>68</v>
      </c>
      <c r="R452" s="29">
        <v>1</v>
      </c>
      <c r="S452" s="29">
        <v>0</v>
      </c>
      <c r="T452" s="29">
        <v>84</v>
      </c>
      <c r="U452" s="29">
        <v>346</v>
      </c>
    </row>
    <row r="453" spans="1:21" x14ac:dyDescent="0.25">
      <c r="A453" s="29">
        <v>2</v>
      </c>
      <c r="B453" t="s">
        <v>25</v>
      </c>
      <c r="C453">
        <v>21</v>
      </c>
      <c r="D453" t="s">
        <v>209</v>
      </c>
      <c r="E453">
        <v>508</v>
      </c>
      <c r="F453" t="s">
        <v>209</v>
      </c>
      <c r="G453" s="29">
        <v>25</v>
      </c>
      <c r="H453" t="s">
        <v>224</v>
      </c>
      <c r="I453" s="29" t="s">
        <v>27</v>
      </c>
      <c r="J453" s="29">
        <v>145</v>
      </c>
      <c r="K453" s="29" t="s">
        <v>257</v>
      </c>
      <c r="L453" t="s">
        <v>252</v>
      </c>
      <c r="M453" t="s">
        <v>253</v>
      </c>
      <c r="O453" s="29">
        <v>19</v>
      </c>
      <c r="Q453" s="29">
        <v>56</v>
      </c>
      <c r="R453" s="29">
        <v>1</v>
      </c>
      <c r="S453" s="29">
        <v>0</v>
      </c>
      <c r="T453" s="29">
        <v>76</v>
      </c>
      <c r="U453" s="29">
        <v>342</v>
      </c>
    </row>
    <row r="454" spans="1:21" x14ac:dyDescent="0.25">
      <c r="A454" s="29">
        <v>2</v>
      </c>
      <c r="B454" t="s">
        <v>25</v>
      </c>
      <c r="C454">
        <v>21</v>
      </c>
      <c r="D454" t="s">
        <v>209</v>
      </c>
      <c r="E454">
        <v>508</v>
      </c>
      <c r="F454" t="s">
        <v>209</v>
      </c>
      <c r="G454" s="29">
        <v>25</v>
      </c>
      <c r="H454" t="s">
        <v>224</v>
      </c>
      <c r="I454" s="29" t="s">
        <v>27</v>
      </c>
      <c r="J454" s="29">
        <v>146</v>
      </c>
      <c r="K454" s="29" t="s">
        <v>258</v>
      </c>
      <c r="L454" t="s">
        <v>252</v>
      </c>
      <c r="M454" t="s">
        <v>253</v>
      </c>
      <c r="O454" s="29">
        <v>22</v>
      </c>
      <c r="Q454" s="29">
        <v>69</v>
      </c>
      <c r="R454" s="29">
        <v>0</v>
      </c>
      <c r="S454" s="29">
        <v>1</v>
      </c>
      <c r="T454" s="29">
        <v>92</v>
      </c>
      <c r="U454" s="29">
        <v>342</v>
      </c>
    </row>
    <row r="455" spans="1:21" x14ac:dyDescent="0.25">
      <c r="A455" s="29">
        <v>2</v>
      </c>
      <c r="B455" t="s">
        <v>25</v>
      </c>
      <c r="C455">
        <v>21</v>
      </c>
      <c r="D455" t="s">
        <v>209</v>
      </c>
      <c r="E455">
        <v>508</v>
      </c>
      <c r="F455" t="s">
        <v>209</v>
      </c>
      <c r="G455" s="29">
        <v>25</v>
      </c>
      <c r="H455" t="s">
        <v>224</v>
      </c>
      <c r="I455" s="29" t="s">
        <v>27</v>
      </c>
      <c r="J455" s="29">
        <v>147</v>
      </c>
      <c r="K455" s="29" t="s">
        <v>259</v>
      </c>
      <c r="L455" t="s">
        <v>252</v>
      </c>
      <c r="M455" t="s">
        <v>253</v>
      </c>
      <c r="O455" s="29">
        <v>22</v>
      </c>
      <c r="Q455" s="29">
        <v>66</v>
      </c>
      <c r="R455" s="29">
        <v>0</v>
      </c>
      <c r="S455" s="29">
        <v>0</v>
      </c>
      <c r="T455" s="29">
        <v>88</v>
      </c>
      <c r="U455" s="29">
        <v>348</v>
      </c>
    </row>
    <row r="456" spans="1:21" x14ac:dyDescent="0.25">
      <c r="A456" s="29">
        <v>2</v>
      </c>
      <c r="B456" t="s">
        <v>25</v>
      </c>
      <c r="C456">
        <v>21</v>
      </c>
      <c r="D456" t="s">
        <v>209</v>
      </c>
      <c r="E456">
        <v>508</v>
      </c>
      <c r="F456" t="s">
        <v>209</v>
      </c>
      <c r="G456" s="29">
        <v>25</v>
      </c>
      <c r="H456" t="s">
        <v>224</v>
      </c>
      <c r="I456" s="29" t="s">
        <v>27</v>
      </c>
      <c r="J456" s="29">
        <v>148</v>
      </c>
      <c r="K456" s="29" t="s">
        <v>260</v>
      </c>
      <c r="L456" t="s">
        <v>252</v>
      </c>
      <c r="M456" t="s">
        <v>253</v>
      </c>
      <c r="O456" s="29">
        <v>22</v>
      </c>
      <c r="Q456" s="29">
        <v>49</v>
      </c>
      <c r="R456" s="29">
        <v>0</v>
      </c>
      <c r="S456" s="29">
        <v>1</v>
      </c>
      <c r="T456" s="29">
        <v>72</v>
      </c>
      <c r="U456" s="29">
        <v>341</v>
      </c>
    </row>
    <row r="457" spans="1:21" x14ac:dyDescent="0.25">
      <c r="A457" s="29">
        <v>2</v>
      </c>
      <c r="B457" t="s">
        <v>25</v>
      </c>
      <c r="C457">
        <v>21</v>
      </c>
      <c r="D457" t="s">
        <v>209</v>
      </c>
      <c r="E457">
        <v>508</v>
      </c>
      <c r="F457" t="s">
        <v>209</v>
      </c>
      <c r="G457" s="29">
        <v>25</v>
      </c>
      <c r="H457" t="s">
        <v>224</v>
      </c>
      <c r="I457" s="29" t="s">
        <v>27</v>
      </c>
      <c r="J457" s="29">
        <v>149</v>
      </c>
      <c r="K457" s="29" t="s">
        <v>261</v>
      </c>
      <c r="L457" t="s">
        <v>252</v>
      </c>
      <c r="M457" t="s">
        <v>253</v>
      </c>
      <c r="O457" s="29">
        <v>16</v>
      </c>
      <c r="Q457" s="29">
        <v>59</v>
      </c>
      <c r="R457" s="29">
        <v>1</v>
      </c>
      <c r="S457" s="29">
        <v>0</v>
      </c>
      <c r="T457" s="29">
        <v>76</v>
      </c>
      <c r="U457" s="29">
        <v>343</v>
      </c>
    </row>
    <row r="458" spans="1:21" x14ac:dyDescent="0.25">
      <c r="A458" s="29">
        <v>2</v>
      </c>
      <c r="B458" t="s">
        <v>25</v>
      </c>
      <c r="C458">
        <v>21</v>
      </c>
      <c r="D458" t="s">
        <v>209</v>
      </c>
      <c r="E458">
        <v>508</v>
      </c>
      <c r="F458" t="s">
        <v>209</v>
      </c>
      <c r="G458" s="29">
        <v>25</v>
      </c>
      <c r="H458" t="s">
        <v>224</v>
      </c>
      <c r="I458" s="29" t="s">
        <v>27</v>
      </c>
      <c r="J458" s="29">
        <v>150</v>
      </c>
      <c r="K458" s="29" t="s">
        <v>262</v>
      </c>
      <c r="L458" t="s">
        <v>252</v>
      </c>
      <c r="M458" t="s">
        <v>253</v>
      </c>
      <c r="O458" s="29">
        <v>22</v>
      </c>
      <c r="Q458" s="29">
        <v>62</v>
      </c>
      <c r="R458" s="29">
        <v>1</v>
      </c>
      <c r="S458" s="29">
        <v>1</v>
      </c>
      <c r="T458" s="29">
        <v>86</v>
      </c>
      <c r="U458" s="29">
        <v>350</v>
      </c>
    </row>
    <row r="459" spans="1:21" x14ac:dyDescent="0.25">
      <c r="A459" s="29">
        <v>2</v>
      </c>
      <c r="B459" t="s">
        <v>25</v>
      </c>
      <c r="C459">
        <v>21</v>
      </c>
      <c r="D459" t="s">
        <v>209</v>
      </c>
      <c r="E459">
        <v>508</v>
      </c>
      <c r="F459" t="s">
        <v>209</v>
      </c>
      <c r="G459" s="29">
        <v>25</v>
      </c>
      <c r="H459" t="s">
        <v>224</v>
      </c>
      <c r="I459" s="29" t="s">
        <v>27</v>
      </c>
      <c r="J459" s="29">
        <v>151</v>
      </c>
      <c r="K459" s="29" t="s">
        <v>263</v>
      </c>
      <c r="L459" t="s">
        <v>252</v>
      </c>
      <c r="M459" t="s">
        <v>253</v>
      </c>
      <c r="O459" s="29">
        <v>28</v>
      </c>
      <c r="Q459" s="29">
        <v>55</v>
      </c>
      <c r="R459" s="29">
        <v>0</v>
      </c>
      <c r="S459" s="29">
        <v>0</v>
      </c>
      <c r="T459" s="29">
        <v>83</v>
      </c>
      <c r="U459" s="29">
        <v>345</v>
      </c>
    </row>
    <row r="460" spans="1:21" x14ac:dyDescent="0.25">
      <c r="A460" s="29">
        <v>2</v>
      </c>
      <c r="B460" t="s">
        <v>25</v>
      </c>
      <c r="C460">
        <v>21</v>
      </c>
      <c r="D460" t="s">
        <v>209</v>
      </c>
      <c r="E460">
        <v>508</v>
      </c>
      <c r="F460" t="s">
        <v>209</v>
      </c>
      <c r="G460" s="29">
        <v>25</v>
      </c>
      <c r="H460" t="s">
        <v>224</v>
      </c>
      <c r="I460" s="29" t="s">
        <v>27</v>
      </c>
      <c r="J460" s="29">
        <v>152</v>
      </c>
      <c r="K460" s="29" t="s">
        <v>264</v>
      </c>
      <c r="L460" t="s">
        <v>252</v>
      </c>
      <c r="M460" t="s">
        <v>253</v>
      </c>
      <c r="O460" s="29">
        <v>21</v>
      </c>
      <c r="Q460" s="29">
        <v>54</v>
      </c>
      <c r="R460" s="29">
        <v>0</v>
      </c>
      <c r="S460" s="29">
        <v>0</v>
      </c>
      <c r="T460" s="29">
        <v>75</v>
      </c>
      <c r="U460" s="29">
        <v>342</v>
      </c>
    </row>
    <row r="461" spans="1:21" x14ac:dyDescent="0.25">
      <c r="A461" s="29">
        <v>2</v>
      </c>
      <c r="B461" t="s">
        <v>25</v>
      </c>
      <c r="C461">
        <v>21</v>
      </c>
      <c r="D461" t="s">
        <v>209</v>
      </c>
      <c r="E461">
        <v>508</v>
      </c>
      <c r="F461" t="s">
        <v>209</v>
      </c>
      <c r="G461" s="29">
        <v>25</v>
      </c>
      <c r="H461" t="s">
        <v>224</v>
      </c>
      <c r="I461" s="29" t="s">
        <v>27</v>
      </c>
      <c r="J461" s="29">
        <v>153</v>
      </c>
      <c r="K461" s="29" t="s">
        <v>265</v>
      </c>
      <c r="L461" t="s">
        <v>252</v>
      </c>
      <c r="M461" t="s">
        <v>253</v>
      </c>
      <c r="O461" s="29">
        <v>20</v>
      </c>
      <c r="Q461" s="29">
        <v>63</v>
      </c>
      <c r="R461" s="29">
        <v>0</v>
      </c>
      <c r="S461" s="29">
        <v>0</v>
      </c>
      <c r="T461" s="29">
        <v>83</v>
      </c>
      <c r="U461" s="29">
        <v>343</v>
      </c>
    </row>
    <row r="462" spans="1:21" x14ac:dyDescent="0.25">
      <c r="A462" s="29">
        <v>2</v>
      </c>
      <c r="B462" t="s">
        <v>25</v>
      </c>
      <c r="C462">
        <v>21</v>
      </c>
      <c r="D462" t="s">
        <v>209</v>
      </c>
      <c r="E462">
        <v>508</v>
      </c>
      <c r="F462" t="s">
        <v>209</v>
      </c>
      <c r="G462" s="29">
        <v>25</v>
      </c>
      <c r="H462" t="s">
        <v>224</v>
      </c>
      <c r="I462" s="29" t="s">
        <v>27</v>
      </c>
      <c r="J462" s="29">
        <v>154</v>
      </c>
      <c r="K462" s="29" t="s">
        <v>266</v>
      </c>
      <c r="L462" t="s">
        <v>252</v>
      </c>
      <c r="M462" t="s">
        <v>253</v>
      </c>
      <c r="O462" s="29">
        <v>17</v>
      </c>
      <c r="Q462" s="29">
        <v>50</v>
      </c>
      <c r="R462" s="29">
        <v>0</v>
      </c>
      <c r="S462" s="29">
        <v>0</v>
      </c>
      <c r="T462" s="29">
        <v>67</v>
      </c>
      <c r="U462" s="29">
        <v>346</v>
      </c>
    </row>
    <row r="463" spans="1:21" x14ac:dyDescent="0.25">
      <c r="A463" s="29">
        <v>2</v>
      </c>
      <c r="B463" t="s">
        <v>25</v>
      </c>
      <c r="C463">
        <v>21</v>
      </c>
      <c r="D463" t="s">
        <v>209</v>
      </c>
      <c r="E463">
        <v>508</v>
      </c>
      <c r="F463" t="s">
        <v>209</v>
      </c>
      <c r="G463" s="29">
        <v>25</v>
      </c>
      <c r="H463" t="s">
        <v>224</v>
      </c>
      <c r="I463" s="29" t="s">
        <v>27</v>
      </c>
      <c r="J463" s="29">
        <v>155</v>
      </c>
      <c r="K463" s="29" t="s">
        <v>267</v>
      </c>
      <c r="L463" t="s">
        <v>252</v>
      </c>
      <c r="M463" t="s">
        <v>253</v>
      </c>
      <c r="O463" s="29">
        <v>16</v>
      </c>
      <c r="Q463" s="29">
        <v>51</v>
      </c>
      <c r="R463" s="29">
        <v>0</v>
      </c>
      <c r="S463" s="29">
        <v>0</v>
      </c>
      <c r="T463" s="29">
        <v>67</v>
      </c>
      <c r="U463" s="29">
        <v>346</v>
      </c>
    </row>
    <row r="464" spans="1:21" x14ac:dyDescent="0.25">
      <c r="A464" s="29">
        <v>2</v>
      </c>
      <c r="B464" t="s">
        <v>25</v>
      </c>
      <c r="C464">
        <v>21</v>
      </c>
      <c r="D464" t="s">
        <v>209</v>
      </c>
      <c r="E464">
        <v>508</v>
      </c>
      <c r="F464" t="s">
        <v>209</v>
      </c>
      <c r="G464" s="29">
        <v>25</v>
      </c>
      <c r="H464" t="s">
        <v>224</v>
      </c>
      <c r="I464" s="29" t="s">
        <v>27</v>
      </c>
      <c r="J464" s="29">
        <v>156</v>
      </c>
      <c r="K464" s="29" t="s">
        <v>268</v>
      </c>
      <c r="L464" t="s">
        <v>252</v>
      </c>
      <c r="M464" t="s">
        <v>253</v>
      </c>
      <c r="O464" s="29">
        <v>25</v>
      </c>
      <c r="Q464" s="29">
        <v>47</v>
      </c>
      <c r="R464" s="29">
        <v>1</v>
      </c>
      <c r="S464" s="29">
        <v>0</v>
      </c>
      <c r="T464" s="29">
        <v>73</v>
      </c>
      <c r="U464" s="29">
        <v>349</v>
      </c>
    </row>
    <row r="465" spans="1:21" x14ac:dyDescent="0.25">
      <c r="A465" s="29">
        <v>2</v>
      </c>
      <c r="B465" t="s">
        <v>25</v>
      </c>
      <c r="C465">
        <v>21</v>
      </c>
      <c r="D465" t="s">
        <v>209</v>
      </c>
      <c r="E465">
        <v>508</v>
      </c>
      <c r="F465" t="s">
        <v>209</v>
      </c>
      <c r="G465" s="29">
        <v>25</v>
      </c>
      <c r="H465" t="s">
        <v>224</v>
      </c>
      <c r="I465" s="29" t="s">
        <v>27</v>
      </c>
      <c r="J465" s="29">
        <v>157</v>
      </c>
      <c r="K465" s="29" t="s">
        <v>269</v>
      </c>
      <c r="L465" t="s">
        <v>252</v>
      </c>
      <c r="M465" t="s">
        <v>253</v>
      </c>
      <c r="O465" s="29">
        <v>14</v>
      </c>
      <c r="Q465" s="29">
        <v>48</v>
      </c>
      <c r="R465" s="29">
        <v>1</v>
      </c>
      <c r="S465" s="29">
        <v>0</v>
      </c>
      <c r="T465" s="29">
        <v>63</v>
      </c>
      <c r="U465" s="29">
        <v>343</v>
      </c>
    </row>
    <row r="466" spans="1:21" x14ac:dyDescent="0.25">
      <c r="A466" s="29">
        <v>2</v>
      </c>
      <c r="B466" t="s">
        <v>25</v>
      </c>
      <c r="C466">
        <v>21</v>
      </c>
      <c r="D466" t="s">
        <v>209</v>
      </c>
      <c r="E466">
        <v>508</v>
      </c>
      <c r="F466" t="s">
        <v>209</v>
      </c>
      <c r="G466" s="29">
        <v>25</v>
      </c>
      <c r="H466" t="s">
        <v>224</v>
      </c>
      <c r="I466" s="29" t="s">
        <v>27</v>
      </c>
      <c r="J466" s="29">
        <v>158</v>
      </c>
      <c r="K466" s="29" t="s">
        <v>270</v>
      </c>
      <c r="L466" t="s">
        <v>252</v>
      </c>
      <c r="M466" t="s">
        <v>253</v>
      </c>
      <c r="O466" s="29">
        <v>29</v>
      </c>
      <c r="Q466" s="29">
        <v>58</v>
      </c>
      <c r="R466" s="29">
        <v>0</v>
      </c>
      <c r="S466" s="29">
        <v>0</v>
      </c>
      <c r="T466" s="29">
        <v>87</v>
      </c>
      <c r="U466" s="29">
        <v>344</v>
      </c>
    </row>
    <row r="467" spans="1:21" x14ac:dyDescent="0.25">
      <c r="A467" s="29">
        <v>2</v>
      </c>
      <c r="B467" t="s">
        <v>25</v>
      </c>
      <c r="C467">
        <v>21</v>
      </c>
      <c r="D467" t="s">
        <v>209</v>
      </c>
      <c r="E467">
        <v>508</v>
      </c>
      <c r="F467" t="s">
        <v>209</v>
      </c>
      <c r="G467" s="29">
        <v>25</v>
      </c>
      <c r="H467" t="s">
        <v>224</v>
      </c>
      <c r="I467" s="29" t="s">
        <v>27</v>
      </c>
      <c r="J467" s="29">
        <v>159</v>
      </c>
      <c r="K467" s="29" t="s">
        <v>271</v>
      </c>
      <c r="L467" t="s">
        <v>252</v>
      </c>
      <c r="M467" t="s">
        <v>253</v>
      </c>
      <c r="O467" s="29">
        <v>17</v>
      </c>
      <c r="Q467" s="29">
        <v>58</v>
      </c>
      <c r="R467" s="29">
        <v>1</v>
      </c>
      <c r="S467" s="29">
        <v>0</v>
      </c>
      <c r="T467" s="29">
        <v>76</v>
      </c>
      <c r="U467" s="29">
        <v>343</v>
      </c>
    </row>
    <row r="468" spans="1:21" x14ac:dyDescent="0.25">
      <c r="A468" s="29">
        <v>2</v>
      </c>
      <c r="B468" t="s">
        <v>25</v>
      </c>
      <c r="C468">
        <v>21</v>
      </c>
      <c r="D468" t="s">
        <v>209</v>
      </c>
      <c r="E468">
        <v>508</v>
      </c>
      <c r="F468" t="s">
        <v>209</v>
      </c>
      <c r="G468" s="29">
        <v>25</v>
      </c>
      <c r="H468" t="s">
        <v>224</v>
      </c>
      <c r="I468" s="29" t="s">
        <v>27</v>
      </c>
      <c r="J468" s="29">
        <v>160</v>
      </c>
      <c r="K468" s="29" t="s">
        <v>272</v>
      </c>
      <c r="L468" t="s">
        <v>252</v>
      </c>
      <c r="M468" t="s">
        <v>253</v>
      </c>
      <c r="O468" s="29">
        <v>28</v>
      </c>
      <c r="Q468" s="29">
        <v>50</v>
      </c>
      <c r="R468" s="29">
        <v>0</v>
      </c>
      <c r="S468" s="29">
        <v>0</v>
      </c>
      <c r="T468" s="29">
        <v>78</v>
      </c>
      <c r="U468" s="29">
        <v>344</v>
      </c>
    </row>
    <row r="469" spans="1:21" x14ac:dyDescent="0.25">
      <c r="A469" s="29">
        <v>2</v>
      </c>
      <c r="B469" t="s">
        <v>25</v>
      </c>
      <c r="C469">
        <v>21</v>
      </c>
      <c r="D469" t="s">
        <v>209</v>
      </c>
      <c r="E469">
        <v>508</v>
      </c>
      <c r="F469" t="s">
        <v>209</v>
      </c>
      <c r="G469" s="29">
        <v>25</v>
      </c>
      <c r="H469" t="s">
        <v>224</v>
      </c>
      <c r="I469" s="29" t="s">
        <v>27</v>
      </c>
      <c r="J469" s="29">
        <v>161</v>
      </c>
      <c r="K469" s="29" t="s">
        <v>273</v>
      </c>
      <c r="L469" t="s">
        <v>274</v>
      </c>
      <c r="M469" t="s">
        <v>275</v>
      </c>
      <c r="O469" s="29">
        <v>24</v>
      </c>
      <c r="Q469" s="29">
        <v>69</v>
      </c>
      <c r="R469" s="29">
        <v>0</v>
      </c>
      <c r="S469" s="29">
        <v>0</v>
      </c>
      <c r="T469" s="29">
        <v>93</v>
      </c>
      <c r="U469" s="29">
        <v>346</v>
      </c>
    </row>
    <row r="470" spans="1:21" x14ac:dyDescent="0.25">
      <c r="A470" s="29">
        <v>2</v>
      </c>
      <c r="B470" t="s">
        <v>25</v>
      </c>
      <c r="C470">
        <v>21</v>
      </c>
      <c r="D470" t="s">
        <v>209</v>
      </c>
      <c r="E470">
        <v>508</v>
      </c>
      <c r="F470" t="s">
        <v>209</v>
      </c>
      <c r="G470" s="29">
        <v>25</v>
      </c>
      <c r="H470" t="s">
        <v>224</v>
      </c>
      <c r="I470" s="29" t="s">
        <v>27</v>
      </c>
      <c r="J470" s="29">
        <v>162</v>
      </c>
      <c r="K470" s="29" t="s">
        <v>276</v>
      </c>
      <c r="L470" t="s">
        <v>274</v>
      </c>
      <c r="M470" t="s">
        <v>275</v>
      </c>
      <c r="O470" s="29">
        <v>29</v>
      </c>
      <c r="Q470" s="29">
        <v>39</v>
      </c>
      <c r="R470" s="29">
        <v>0</v>
      </c>
      <c r="S470" s="29">
        <v>0</v>
      </c>
      <c r="T470" s="29">
        <v>68</v>
      </c>
      <c r="U470" s="29">
        <v>341</v>
      </c>
    </row>
    <row r="471" spans="1:21" x14ac:dyDescent="0.25">
      <c r="A471" s="29">
        <v>2</v>
      </c>
      <c r="B471" t="s">
        <v>25</v>
      </c>
      <c r="C471">
        <v>21</v>
      </c>
      <c r="D471" t="s">
        <v>209</v>
      </c>
      <c r="E471">
        <v>508</v>
      </c>
      <c r="F471" t="s">
        <v>209</v>
      </c>
      <c r="G471" s="29">
        <v>25</v>
      </c>
      <c r="H471" t="s">
        <v>224</v>
      </c>
      <c r="I471" s="29" t="s">
        <v>27</v>
      </c>
      <c r="J471" s="29">
        <v>163</v>
      </c>
      <c r="K471" s="29" t="s">
        <v>277</v>
      </c>
      <c r="L471" t="s">
        <v>274</v>
      </c>
      <c r="M471" t="s">
        <v>275</v>
      </c>
      <c r="O471" s="29">
        <v>21</v>
      </c>
      <c r="Q471" s="29">
        <v>46</v>
      </c>
      <c r="R471" s="29">
        <v>1</v>
      </c>
      <c r="S471" s="29">
        <v>0</v>
      </c>
      <c r="T471" s="29">
        <v>68</v>
      </c>
      <c r="U471" s="29">
        <v>345</v>
      </c>
    </row>
    <row r="472" spans="1:21" x14ac:dyDescent="0.25">
      <c r="A472" s="29">
        <v>2</v>
      </c>
      <c r="B472" t="s">
        <v>25</v>
      </c>
      <c r="C472">
        <v>21</v>
      </c>
      <c r="D472" t="s">
        <v>209</v>
      </c>
      <c r="E472">
        <v>508</v>
      </c>
      <c r="F472" t="s">
        <v>209</v>
      </c>
      <c r="G472" s="29">
        <v>25</v>
      </c>
      <c r="H472" t="s">
        <v>224</v>
      </c>
      <c r="I472" s="29" t="s">
        <v>27</v>
      </c>
      <c r="J472" s="29">
        <v>164</v>
      </c>
      <c r="K472" s="29" t="s">
        <v>278</v>
      </c>
      <c r="L472" t="s">
        <v>274</v>
      </c>
      <c r="M472" t="s">
        <v>275</v>
      </c>
      <c r="O472" s="29">
        <v>22</v>
      </c>
      <c r="Q472" s="29">
        <v>58</v>
      </c>
      <c r="R472" s="29">
        <v>1</v>
      </c>
      <c r="S472" s="29">
        <v>0</v>
      </c>
      <c r="T472" s="29">
        <v>81</v>
      </c>
      <c r="U472" s="29">
        <v>344</v>
      </c>
    </row>
    <row r="473" spans="1:21" x14ac:dyDescent="0.25">
      <c r="A473" s="29">
        <v>2</v>
      </c>
      <c r="B473" t="s">
        <v>25</v>
      </c>
      <c r="C473">
        <v>21</v>
      </c>
      <c r="D473" t="s">
        <v>209</v>
      </c>
      <c r="E473">
        <v>508</v>
      </c>
      <c r="F473" t="s">
        <v>209</v>
      </c>
      <c r="G473" s="29">
        <v>25</v>
      </c>
      <c r="H473" t="s">
        <v>224</v>
      </c>
      <c r="I473" s="29" t="s">
        <v>27</v>
      </c>
      <c r="J473" s="29">
        <v>165</v>
      </c>
      <c r="K473" s="29" t="s">
        <v>279</v>
      </c>
      <c r="L473" t="s">
        <v>274</v>
      </c>
      <c r="M473" t="s">
        <v>275</v>
      </c>
      <c r="O473" s="29">
        <v>40</v>
      </c>
      <c r="Q473" s="29">
        <v>38</v>
      </c>
      <c r="R473" s="29">
        <v>2</v>
      </c>
      <c r="S473" s="29">
        <v>0</v>
      </c>
      <c r="T473" s="29">
        <v>80</v>
      </c>
      <c r="U473" s="29">
        <v>347</v>
      </c>
    </row>
    <row r="474" spans="1:21" x14ac:dyDescent="0.25">
      <c r="A474" s="29">
        <v>2</v>
      </c>
      <c r="B474" t="s">
        <v>25</v>
      </c>
      <c r="C474">
        <v>21</v>
      </c>
      <c r="D474" t="s">
        <v>209</v>
      </c>
      <c r="E474">
        <v>508</v>
      </c>
      <c r="F474" t="s">
        <v>209</v>
      </c>
      <c r="G474" s="29">
        <v>25</v>
      </c>
      <c r="H474" t="s">
        <v>224</v>
      </c>
      <c r="I474" s="29" t="s">
        <v>27</v>
      </c>
      <c r="J474" s="29">
        <v>166</v>
      </c>
      <c r="K474" s="29" t="s">
        <v>280</v>
      </c>
      <c r="L474" t="s">
        <v>274</v>
      </c>
      <c r="M474" t="s">
        <v>275</v>
      </c>
      <c r="O474" s="29">
        <v>22</v>
      </c>
      <c r="Q474" s="29">
        <v>53</v>
      </c>
      <c r="T474" s="29">
        <v>75</v>
      </c>
      <c r="U474" s="29">
        <v>341</v>
      </c>
    </row>
    <row r="475" spans="1:21" x14ac:dyDescent="0.25">
      <c r="A475" s="29">
        <v>2</v>
      </c>
      <c r="B475" t="s">
        <v>25</v>
      </c>
      <c r="C475">
        <v>21</v>
      </c>
      <c r="D475" t="s">
        <v>209</v>
      </c>
      <c r="E475">
        <v>508</v>
      </c>
      <c r="F475" t="s">
        <v>209</v>
      </c>
      <c r="G475" s="29">
        <v>25</v>
      </c>
      <c r="H475" t="s">
        <v>224</v>
      </c>
      <c r="I475" s="29" t="s">
        <v>27</v>
      </c>
      <c r="J475" s="29">
        <v>167</v>
      </c>
      <c r="K475" s="29" t="s">
        <v>281</v>
      </c>
      <c r="L475" t="s">
        <v>274</v>
      </c>
      <c r="M475" t="s">
        <v>275</v>
      </c>
      <c r="O475" s="29">
        <v>24</v>
      </c>
      <c r="Q475" s="29">
        <v>42</v>
      </c>
      <c r="R475" s="29">
        <v>0</v>
      </c>
      <c r="S475" s="29">
        <v>0</v>
      </c>
      <c r="T475" s="29">
        <v>66</v>
      </c>
      <c r="U475" s="29">
        <v>349</v>
      </c>
    </row>
    <row r="476" spans="1:21" x14ac:dyDescent="0.25">
      <c r="A476" s="29">
        <v>2</v>
      </c>
      <c r="B476" t="s">
        <v>25</v>
      </c>
      <c r="C476">
        <v>21</v>
      </c>
      <c r="D476" t="s">
        <v>209</v>
      </c>
      <c r="E476">
        <v>508</v>
      </c>
      <c r="F476" t="s">
        <v>209</v>
      </c>
      <c r="G476" s="29">
        <v>25</v>
      </c>
      <c r="H476" t="s">
        <v>224</v>
      </c>
      <c r="I476" s="29" t="s">
        <v>27</v>
      </c>
      <c r="J476" s="29">
        <v>168</v>
      </c>
      <c r="K476" s="29" t="s">
        <v>282</v>
      </c>
      <c r="L476" t="s">
        <v>274</v>
      </c>
      <c r="M476" t="s">
        <v>275</v>
      </c>
      <c r="O476" s="29">
        <v>23</v>
      </c>
      <c r="Q476" s="29">
        <v>43</v>
      </c>
      <c r="R476" s="29">
        <v>0</v>
      </c>
      <c r="S476" s="29">
        <v>0</v>
      </c>
      <c r="T476" s="29">
        <v>66</v>
      </c>
      <c r="U476" s="29">
        <v>343</v>
      </c>
    </row>
    <row r="477" spans="1:21" x14ac:dyDescent="0.25">
      <c r="A477" s="29">
        <v>2</v>
      </c>
      <c r="B477" t="s">
        <v>25</v>
      </c>
      <c r="C477">
        <v>21</v>
      </c>
      <c r="D477" t="s">
        <v>209</v>
      </c>
      <c r="E477">
        <v>508</v>
      </c>
      <c r="F477" t="s">
        <v>209</v>
      </c>
      <c r="G477" s="29">
        <v>25</v>
      </c>
      <c r="H477" t="s">
        <v>224</v>
      </c>
      <c r="I477" s="29" t="s">
        <v>27</v>
      </c>
      <c r="J477" s="29">
        <v>169</v>
      </c>
      <c r="K477" s="29" t="s">
        <v>283</v>
      </c>
      <c r="L477" t="s">
        <v>274</v>
      </c>
      <c r="M477" t="s">
        <v>275</v>
      </c>
      <c r="O477" s="29">
        <v>28</v>
      </c>
      <c r="Q477" s="29">
        <v>44</v>
      </c>
      <c r="R477" s="29">
        <v>0</v>
      </c>
      <c r="S477" s="29">
        <v>1</v>
      </c>
      <c r="T477" s="29">
        <v>73</v>
      </c>
      <c r="U477" s="29">
        <v>343</v>
      </c>
    </row>
    <row r="478" spans="1:21" x14ac:dyDescent="0.25">
      <c r="A478" s="29">
        <v>2</v>
      </c>
      <c r="B478" t="s">
        <v>25</v>
      </c>
      <c r="C478">
        <v>21</v>
      </c>
      <c r="D478" t="s">
        <v>209</v>
      </c>
      <c r="E478">
        <v>508</v>
      </c>
      <c r="F478" t="s">
        <v>209</v>
      </c>
      <c r="G478" s="29">
        <v>25</v>
      </c>
      <c r="H478" t="s">
        <v>224</v>
      </c>
      <c r="I478" s="29" t="s">
        <v>27</v>
      </c>
      <c r="J478" s="29">
        <v>170</v>
      </c>
      <c r="K478" s="29" t="s">
        <v>284</v>
      </c>
      <c r="L478" t="s">
        <v>274</v>
      </c>
      <c r="M478" t="s">
        <v>275</v>
      </c>
      <c r="O478" s="29">
        <v>20</v>
      </c>
      <c r="Q478" s="29">
        <v>50</v>
      </c>
      <c r="R478" s="29">
        <v>0</v>
      </c>
      <c r="S478" s="29">
        <v>0</v>
      </c>
      <c r="T478" s="29">
        <v>70</v>
      </c>
      <c r="U478" s="29">
        <v>347</v>
      </c>
    </row>
    <row r="479" spans="1:21" x14ac:dyDescent="0.25">
      <c r="A479" s="29">
        <v>2</v>
      </c>
      <c r="B479" t="s">
        <v>25</v>
      </c>
      <c r="C479">
        <v>21</v>
      </c>
      <c r="D479" t="s">
        <v>209</v>
      </c>
      <c r="E479">
        <v>508</v>
      </c>
      <c r="F479" t="s">
        <v>209</v>
      </c>
      <c r="G479" s="29">
        <v>25</v>
      </c>
      <c r="H479" t="s">
        <v>224</v>
      </c>
      <c r="I479" s="29" t="s">
        <v>27</v>
      </c>
      <c r="J479" s="29">
        <v>171</v>
      </c>
      <c r="K479" s="29" t="s">
        <v>285</v>
      </c>
      <c r="L479" t="s">
        <v>274</v>
      </c>
      <c r="M479" t="s">
        <v>275</v>
      </c>
      <c r="O479" s="29">
        <v>22</v>
      </c>
      <c r="Q479" s="29">
        <v>52</v>
      </c>
      <c r="R479" s="29">
        <v>0</v>
      </c>
      <c r="S479" s="29">
        <v>0</v>
      </c>
      <c r="T479" s="29">
        <v>74</v>
      </c>
      <c r="U479" s="29">
        <v>342</v>
      </c>
    </row>
    <row r="480" spans="1:21" x14ac:dyDescent="0.25">
      <c r="A480" s="29">
        <v>2</v>
      </c>
      <c r="B480" t="s">
        <v>25</v>
      </c>
      <c r="C480">
        <v>21</v>
      </c>
      <c r="D480" t="s">
        <v>209</v>
      </c>
      <c r="E480">
        <v>508</v>
      </c>
      <c r="F480" t="s">
        <v>209</v>
      </c>
      <c r="G480" s="29">
        <v>25</v>
      </c>
      <c r="H480" t="s">
        <v>224</v>
      </c>
      <c r="I480" s="29" t="s">
        <v>27</v>
      </c>
      <c r="J480" s="29">
        <v>172</v>
      </c>
      <c r="K480" s="29" t="s">
        <v>286</v>
      </c>
      <c r="L480" t="s">
        <v>274</v>
      </c>
      <c r="M480" t="s">
        <v>275</v>
      </c>
      <c r="O480" s="29">
        <v>9</v>
      </c>
      <c r="Q480" s="29">
        <v>34</v>
      </c>
      <c r="R480" s="29">
        <v>0</v>
      </c>
      <c r="S480" s="29">
        <v>0</v>
      </c>
      <c r="T480" s="29">
        <v>43</v>
      </c>
      <c r="U480" s="29">
        <v>333</v>
      </c>
    </row>
    <row r="481" spans="1:21" x14ac:dyDescent="0.25">
      <c r="A481" s="29">
        <v>2</v>
      </c>
      <c r="B481" t="s">
        <v>25</v>
      </c>
      <c r="C481">
        <v>21</v>
      </c>
      <c r="D481" t="s">
        <v>209</v>
      </c>
      <c r="E481">
        <v>509</v>
      </c>
      <c r="F481" t="s">
        <v>287</v>
      </c>
      <c r="G481" s="29">
        <v>27</v>
      </c>
      <c r="H481" t="s">
        <v>287</v>
      </c>
      <c r="I481" s="29" t="s">
        <v>27</v>
      </c>
      <c r="J481" s="29">
        <v>1</v>
      </c>
      <c r="K481" s="29" t="s">
        <v>28</v>
      </c>
      <c r="L481" t="s">
        <v>288</v>
      </c>
      <c r="M481" t="s">
        <v>289</v>
      </c>
      <c r="O481" s="29">
        <v>10</v>
      </c>
      <c r="Q481" s="29">
        <v>40</v>
      </c>
      <c r="T481" s="29">
        <v>50</v>
      </c>
      <c r="U481" s="29">
        <v>336</v>
      </c>
    </row>
    <row r="482" spans="1:21" x14ac:dyDescent="0.25">
      <c r="A482" s="29">
        <v>2</v>
      </c>
      <c r="B482" t="s">
        <v>25</v>
      </c>
      <c r="C482">
        <v>21</v>
      </c>
      <c r="D482" t="s">
        <v>209</v>
      </c>
      <c r="E482">
        <v>509</v>
      </c>
      <c r="F482" t="s">
        <v>287</v>
      </c>
      <c r="G482" s="29">
        <v>27</v>
      </c>
      <c r="H482" t="s">
        <v>287</v>
      </c>
      <c r="I482" s="29" t="s">
        <v>27</v>
      </c>
      <c r="J482" s="29">
        <v>2</v>
      </c>
      <c r="K482" s="29" t="s">
        <v>31</v>
      </c>
      <c r="L482" t="s">
        <v>288</v>
      </c>
      <c r="M482" t="s">
        <v>289</v>
      </c>
      <c r="O482" s="29">
        <v>9</v>
      </c>
      <c r="Q482" s="29">
        <v>49</v>
      </c>
      <c r="R482" s="29">
        <v>0</v>
      </c>
      <c r="S482" s="29">
        <v>0</v>
      </c>
      <c r="T482" s="29">
        <v>58</v>
      </c>
      <c r="U482" s="29">
        <v>340</v>
      </c>
    </row>
    <row r="483" spans="1:21" x14ac:dyDescent="0.25">
      <c r="A483" s="29">
        <v>2</v>
      </c>
      <c r="B483" t="s">
        <v>25</v>
      </c>
      <c r="C483">
        <v>21</v>
      </c>
      <c r="D483" t="s">
        <v>209</v>
      </c>
      <c r="E483">
        <v>509</v>
      </c>
      <c r="F483" t="s">
        <v>287</v>
      </c>
      <c r="G483" s="29">
        <v>27</v>
      </c>
      <c r="H483" t="s">
        <v>287</v>
      </c>
      <c r="I483" s="29" t="s">
        <v>27</v>
      </c>
      <c r="J483" s="29">
        <v>3</v>
      </c>
      <c r="K483" s="29" t="s">
        <v>32</v>
      </c>
      <c r="L483" t="s">
        <v>288</v>
      </c>
      <c r="M483" t="s">
        <v>289</v>
      </c>
      <c r="O483" s="29">
        <v>13</v>
      </c>
      <c r="Q483" s="29">
        <v>38</v>
      </c>
      <c r="R483" s="29">
        <v>0</v>
      </c>
      <c r="S483" s="29">
        <v>0</v>
      </c>
      <c r="T483" s="29">
        <v>51</v>
      </c>
      <c r="U483" s="29">
        <v>332</v>
      </c>
    </row>
    <row r="484" spans="1:21" x14ac:dyDescent="0.25">
      <c r="A484" s="29">
        <v>2</v>
      </c>
      <c r="B484" t="s">
        <v>25</v>
      </c>
      <c r="C484">
        <v>21</v>
      </c>
      <c r="D484" t="s">
        <v>209</v>
      </c>
      <c r="E484">
        <v>509</v>
      </c>
      <c r="F484" t="s">
        <v>287</v>
      </c>
      <c r="G484" s="29">
        <v>27</v>
      </c>
      <c r="H484" t="s">
        <v>287</v>
      </c>
      <c r="I484" s="29" t="s">
        <v>27</v>
      </c>
      <c r="J484" s="29">
        <v>4</v>
      </c>
      <c r="K484" s="29" t="s">
        <v>33</v>
      </c>
      <c r="L484" t="s">
        <v>288</v>
      </c>
      <c r="M484" t="s">
        <v>289</v>
      </c>
      <c r="O484" s="29">
        <v>14</v>
      </c>
      <c r="Q484" s="29">
        <v>32</v>
      </c>
      <c r="R484" s="29">
        <v>0</v>
      </c>
      <c r="S484" s="29">
        <v>0</v>
      </c>
      <c r="T484" s="29">
        <v>46</v>
      </c>
      <c r="U484" s="29">
        <v>335</v>
      </c>
    </row>
    <row r="485" spans="1:21" x14ac:dyDescent="0.25">
      <c r="A485" s="29">
        <v>2</v>
      </c>
      <c r="B485" t="s">
        <v>25</v>
      </c>
      <c r="C485">
        <v>21</v>
      </c>
      <c r="D485" t="s">
        <v>209</v>
      </c>
      <c r="E485">
        <v>509</v>
      </c>
      <c r="F485" t="s">
        <v>287</v>
      </c>
      <c r="G485" s="29">
        <v>27</v>
      </c>
      <c r="H485" t="s">
        <v>287</v>
      </c>
      <c r="I485" s="29" t="s">
        <v>27</v>
      </c>
      <c r="J485" s="29">
        <v>5</v>
      </c>
      <c r="K485" s="29" t="s">
        <v>34</v>
      </c>
      <c r="L485" t="s">
        <v>288</v>
      </c>
      <c r="M485" t="s">
        <v>289</v>
      </c>
      <c r="O485" s="29">
        <v>10</v>
      </c>
      <c r="Q485" s="29">
        <v>40</v>
      </c>
      <c r="R485" s="29">
        <v>0</v>
      </c>
      <c r="S485" s="29">
        <v>0</v>
      </c>
      <c r="T485" s="29">
        <v>50</v>
      </c>
      <c r="U485" s="29">
        <v>331</v>
      </c>
    </row>
    <row r="486" spans="1:21" x14ac:dyDescent="0.25">
      <c r="A486" s="29">
        <v>2</v>
      </c>
      <c r="B486" t="s">
        <v>25</v>
      </c>
      <c r="C486">
        <v>21</v>
      </c>
      <c r="D486" t="s">
        <v>209</v>
      </c>
      <c r="E486">
        <v>509</v>
      </c>
      <c r="F486" t="s">
        <v>287</v>
      </c>
      <c r="G486" s="29">
        <v>27</v>
      </c>
      <c r="H486" t="s">
        <v>287</v>
      </c>
      <c r="I486" s="29" t="s">
        <v>27</v>
      </c>
      <c r="J486" s="29">
        <v>6</v>
      </c>
      <c r="K486" s="29" t="s">
        <v>35</v>
      </c>
      <c r="L486" t="s">
        <v>288</v>
      </c>
      <c r="M486" t="s">
        <v>289</v>
      </c>
      <c r="O486" s="29">
        <v>17</v>
      </c>
      <c r="Q486" s="29">
        <v>46</v>
      </c>
      <c r="R486" s="29">
        <v>0</v>
      </c>
      <c r="S486" s="29">
        <v>0</v>
      </c>
      <c r="T486" s="29">
        <v>63</v>
      </c>
      <c r="U486" s="29">
        <v>346</v>
      </c>
    </row>
    <row r="487" spans="1:21" x14ac:dyDescent="0.25">
      <c r="A487" s="29">
        <v>2</v>
      </c>
      <c r="B487" t="s">
        <v>25</v>
      </c>
      <c r="C487">
        <v>21</v>
      </c>
      <c r="D487" t="s">
        <v>209</v>
      </c>
      <c r="E487">
        <v>509</v>
      </c>
      <c r="F487" t="s">
        <v>287</v>
      </c>
      <c r="G487" s="29">
        <v>27</v>
      </c>
      <c r="H487" t="s">
        <v>287</v>
      </c>
      <c r="I487" s="29" t="s">
        <v>27</v>
      </c>
      <c r="J487" s="29">
        <v>7</v>
      </c>
      <c r="K487" s="29" t="s">
        <v>36</v>
      </c>
      <c r="L487" t="s">
        <v>288</v>
      </c>
      <c r="M487" t="s">
        <v>289</v>
      </c>
      <c r="O487" s="29">
        <v>11</v>
      </c>
      <c r="Q487" s="29">
        <v>46</v>
      </c>
      <c r="R487" s="29">
        <v>0</v>
      </c>
      <c r="S487" s="29">
        <v>0</v>
      </c>
      <c r="T487" s="29">
        <v>57</v>
      </c>
      <c r="U487" s="29">
        <v>344</v>
      </c>
    </row>
    <row r="488" spans="1:21" x14ac:dyDescent="0.25">
      <c r="A488" s="29">
        <v>2</v>
      </c>
      <c r="B488" t="s">
        <v>25</v>
      </c>
      <c r="C488">
        <v>21</v>
      </c>
      <c r="D488" t="s">
        <v>209</v>
      </c>
      <c r="E488">
        <v>509</v>
      </c>
      <c r="F488" t="s">
        <v>287</v>
      </c>
      <c r="G488" s="29">
        <v>27</v>
      </c>
      <c r="H488" t="s">
        <v>287</v>
      </c>
      <c r="I488" s="29" t="s">
        <v>27</v>
      </c>
      <c r="J488" s="29">
        <v>8</v>
      </c>
      <c r="K488" s="29" t="s">
        <v>37</v>
      </c>
      <c r="L488" t="s">
        <v>288</v>
      </c>
      <c r="M488" t="s">
        <v>289</v>
      </c>
      <c r="O488" s="29">
        <v>12</v>
      </c>
      <c r="Q488" s="29">
        <v>36</v>
      </c>
      <c r="T488" s="29">
        <v>48</v>
      </c>
      <c r="U488" s="29">
        <v>341</v>
      </c>
    </row>
    <row r="489" spans="1:21" x14ac:dyDescent="0.25">
      <c r="A489" s="29">
        <v>2</v>
      </c>
      <c r="B489" t="s">
        <v>25</v>
      </c>
      <c r="C489">
        <v>21</v>
      </c>
      <c r="D489" t="s">
        <v>209</v>
      </c>
      <c r="E489">
        <v>509</v>
      </c>
      <c r="F489" t="s">
        <v>287</v>
      </c>
      <c r="G489" s="29">
        <v>27</v>
      </c>
      <c r="H489" t="s">
        <v>287</v>
      </c>
      <c r="I489" s="29" t="s">
        <v>27</v>
      </c>
      <c r="J489" s="29">
        <v>9</v>
      </c>
      <c r="K489" s="29" t="s">
        <v>38</v>
      </c>
      <c r="L489" t="s">
        <v>288</v>
      </c>
      <c r="M489" t="s">
        <v>289</v>
      </c>
      <c r="O489" s="29">
        <v>12</v>
      </c>
      <c r="Q489" s="29">
        <v>29</v>
      </c>
      <c r="R489" s="29">
        <v>0</v>
      </c>
      <c r="S489" s="29">
        <v>0</v>
      </c>
      <c r="T489" s="29">
        <v>41</v>
      </c>
      <c r="U489" s="29">
        <v>346</v>
      </c>
    </row>
    <row r="490" spans="1:21" x14ac:dyDescent="0.25">
      <c r="A490" s="29">
        <v>2</v>
      </c>
      <c r="B490" t="s">
        <v>25</v>
      </c>
      <c r="C490">
        <v>21</v>
      </c>
      <c r="D490" t="s">
        <v>209</v>
      </c>
      <c r="E490">
        <v>509</v>
      </c>
      <c r="F490" t="s">
        <v>287</v>
      </c>
      <c r="G490" s="29">
        <v>27</v>
      </c>
      <c r="H490" t="s">
        <v>287</v>
      </c>
      <c r="I490" s="29" t="s">
        <v>27</v>
      </c>
      <c r="J490" s="29">
        <v>10</v>
      </c>
      <c r="K490" s="29" t="s">
        <v>39</v>
      </c>
      <c r="L490" t="s">
        <v>288</v>
      </c>
      <c r="M490" t="s">
        <v>289</v>
      </c>
      <c r="O490" s="29">
        <v>12</v>
      </c>
      <c r="Q490" s="29">
        <v>46</v>
      </c>
      <c r="R490" s="29">
        <v>0</v>
      </c>
      <c r="S490" s="29">
        <v>0</v>
      </c>
      <c r="T490" s="29">
        <v>58</v>
      </c>
      <c r="U490" s="29">
        <v>336</v>
      </c>
    </row>
    <row r="491" spans="1:21" x14ac:dyDescent="0.25">
      <c r="A491" s="29">
        <v>2</v>
      </c>
      <c r="B491" t="s">
        <v>25</v>
      </c>
      <c r="C491">
        <v>21</v>
      </c>
      <c r="D491" t="s">
        <v>209</v>
      </c>
      <c r="E491">
        <v>509</v>
      </c>
      <c r="F491" t="s">
        <v>287</v>
      </c>
      <c r="G491" s="29">
        <v>27</v>
      </c>
      <c r="H491" t="s">
        <v>287</v>
      </c>
      <c r="I491" s="29" t="s">
        <v>27</v>
      </c>
      <c r="J491" s="29">
        <v>11</v>
      </c>
      <c r="K491" s="29" t="s">
        <v>40</v>
      </c>
      <c r="L491" t="s">
        <v>288</v>
      </c>
      <c r="M491" t="s">
        <v>289</v>
      </c>
      <c r="O491" s="29">
        <v>6</v>
      </c>
      <c r="Q491" s="29">
        <v>43</v>
      </c>
      <c r="R491" s="29">
        <v>0</v>
      </c>
      <c r="S491" s="29">
        <v>0</v>
      </c>
      <c r="T491" s="29">
        <v>49</v>
      </c>
      <c r="U491" s="29">
        <v>339</v>
      </c>
    </row>
    <row r="492" spans="1:21" x14ac:dyDescent="0.25">
      <c r="A492" s="29">
        <v>2</v>
      </c>
      <c r="B492" t="s">
        <v>25</v>
      </c>
      <c r="C492">
        <v>21</v>
      </c>
      <c r="D492" t="s">
        <v>209</v>
      </c>
      <c r="E492">
        <v>509</v>
      </c>
      <c r="F492" t="s">
        <v>287</v>
      </c>
      <c r="G492" s="29">
        <v>27</v>
      </c>
      <c r="H492" t="s">
        <v>287</v>
      </c>
      <c r="I492" s="29" t="s">
        <v>27</v>
      </c>
      <c r="J492" s="29">
        <v>12</v>
      </c>
      <c r="K492" s="29" t="s">
        <v>41</v>
      </c>
      <c r="L492" t="s">
        <v>288</v>
      </c>
      <c r="M492" t="s">
        <v>289</v>
      </c>
      <c r="O492" s="29">
        <v>10</v>
      </c>
      <c r="Q492" s="29">
        <v>30</v>
      </c>
      <c r="R492" s="29">
        <v>2</v>
      </c>
      <c r="T492" s="29">
        <v>42</v>
      </c>
      <c r="U492" s="29">
        <v>330</v>
      </c>
    </row>
    <row r="493" spans="1:21" x14ac:dyDescent="0.25">
      <c r="A493" s="29">
        <v>2</v>
      </c>
      <c r="B493" t="s">
        <v>25</v>
      </c>
      <c r="C493">
        <v>21</v>
      </c>
      <c r="D493" t="s">
        <v>209</v>
      </c>
      <c r="E493">
        <v>509</v>
      </c>
      <c r="F493" t="s">
        <v>287</v>
      </c>
      <c r="G493" s="29">
        <v>27</v>
      </c>
      <c r="H493" t="s">
        <v>287</v>
      </c>
      <c r="I493" s="29" t="s">
        <v>27</v>
      </c>
      <c r="J493" s="29">
        <v>13</v>
      </c>
      <c r="K493" s="29" t="s">
        <v>42</v>
      </c>
      <c r="L493" t="s">
        <v>288</v>
      </c>
      <c r="M493" t="s">
        <v>289</v>
      </c>
      <c r="O493" s="29">
        <v>8</v>
      </c>
      <c r="Q493" s="29">
        <v>25</v>
      </c>
      <c r="R493" s="29">
        <v>0</v>
      </c>
      <c r="S493" s="29">
        <v>0</v>
      </c>
      <c r="T493" s="29">
        <v>33</v>
      </c>
      <c r="U493" s="29">
        <v>312</v>
      </c>
    </row>
    <row r="494" spans="1:21" x14ac:dyDescent="0.25">
      <c r="A494" s="29">
        <v>2</v>
      </c>
      <c r="B494" t="s">
        <v>25</v>
      </c>
      <c r="C494">
        <v>21</v>
      </c>
      <c r="D494" t="s">
        <v>209</v>
      </c>
      <c r="E494">
        <v>510</v>
      </c>
      <c r="F494" t="s">
        <v>290</v>
      </c>
      <c r="G494" s="29">
        <v>28</v>
      </c>
      <c r="H494" t="s">
        <v>290</v>
      </c>
      <c r="I494" s="29" t="s">
        <v>27</v>
      </c>
      <c r="J494" s="29">
        <v>1</v>
      </c>
      <c r="K494" s="29" t="s">
        <v>291</v>
      </c>
      <c r="L494" t="s">
        <v>292</v>
      </c>
      <c r="M494" t="s">
        <v>293</v>
      </c>
      <c r="O494" s="29">
        <v>7</v>
      </c>
      <c r="Q494" s="29">
        <v>10</v>
      </c>
      <c r="R494" s="29">
        <v>0</v>
      </c>
      <c r="S494" s="29">
        <v>0</v>
      </c>
      <c r="T494" s="29">
        <v>17</v>
      </c>
      <c r="U494" s="29">
        <v>321</v>
      </c>
    </row>
    <row r="495" spans="1:21" x14ac:dyDescent="0.25">
      <c r="A495" s="29">
        <v>2</v>
      </c>
      <c r="B495" t="s">
        <v>25</v>
      </c>
      <c r="C495">
        <v>21</v>
      </c>
      <c r="D495" t="s">
        <v>209</v>
      </c>
      <c r="E495">
        <v>510</v>
      </c>
      <c r="F495" t="s">
        <v>290</v>
      </c>
      <c r="G495" s="29">
        <v>28</v>
      </c>
      <c r="H495" t="s">
        <v>290</v>
      </c>
      <c r="I495" s="29" t="s">
        <v>27</v>
      </c>
      <c r="J495" s="29">
        <v>3</v>
      </c>
      <c r="K495" s="29" t="s">
        <v>294</v>
      </c>
      <c r="L495" t="s">
        <v>292</v>
      </c>
      <c r="M495" t="s">
        <v>293</v>
      </c>
      <c r="O495" s="29">
        <v>4</v>
      </c>
      <c r="Q495" s="29">
        <v>5</v>
      </c>
      <c r="R495" s="29">
        <v>0</v>
      </c>
      <c r="S495" s="29">
        <v>0</v>
      </c>
      <c r="T495" s="29">
        <v>9</v>
      </c>
      <c r="U495" s="29">
        <v>347</v>
      </c>
    </row>
    <row r="496" spans="1:21" x14ac:dyDescent="0.25">
      <c r="A496" s="29">
        <v>2</v>
      </c>
      <c r="B496" t="s">
        <v>25</v>
      </c>
      <c r="C496">
        <v>21</v>
      </c>
      <c r="D496" t="s">
        <v>209</v>
      </c>
      <c r="E496">
        <v>510</v>
      </c>
      <c r="F496" t="s">
        <v>290</v>
      </c>
      <c r="G496" s="29">
        <v>28</v>
      </c>
      <c r="H496" t="s">
        <v>290</v>
      </c>
      <c r="I496" s="29" t="s">
        <v>27</v>
      </c>
      <c r="J496" s="29">
        <v>6</v>
      </c>
      <c r="K496" s="29" t="s">
        <v>295</v>
      </c>
      <c r="L496" t="s">
        <v>292</v>
      </c>
      <c r="M496" t="s">
        <v>293</v>
      </c>
      <c r="O496" s="29">
        <v>4</v>
      </c>
      <c r="Q496" s="29">
        <v>10</v>
      </c>
      <c r="R496" s="29">
        <v>0</v>
      </c>
      <c r="S496" s="29">
        <v>0</v>
      </c>
      <c r="T496" s="29">
        <v>14</v>
      </c>
      <c r="U496" s="29">
        <v>332</v>
      </c>
    </row>
    <row r="497" spans="1:21" x14ac:dyDescent="0.25">
      <c r="A497" s="29">
        <v>2</v>
      </c>
      <c r="B497" t="s">
        <v>25</v>
      </c>
      <c r="C497">
        <v>21</v>
      </c>
      <c r="D497" t="s">
        <v>209</v>
      </c>
      <c r="E497">
        <v>510</v>
      </c>
      <c r="F497" t="s">
        <v>290</v>
      </c>
      <c r="G497" s="29">
        <v>28</v>
      </c>
      <c r="H497" t="s">
        <v>290</v>
      </c>
      <c r="I497" s="29" t="s">
        <v>27</v>
      </c>
      <c r="J497" s="29">
        <v>10</v>
      </c>
      <c r="K497" s="29" t="s">
        <v>296</v>
      </c>
      <c r="L497" t="s">
        <v>292</v>
      </c>
      <c r="M497" t="s">
        <v>293</v>
      </c>
      <c r="O497" s="29">
        <v>11</v>
      </c>
      <c r="Q497" s="29">
        <v>7</v>
      </c>
      <c r="T497" s="29">
        <v>18</v>
      </c>
      <c r="U497" s="29">
        <v>343</v>
      </c>
    </row>
    <row r="498" spans="1:21" x14ac:dyDescent="0.25">
      <c r="A498" s="29">
        <v>2</v>
      </c>
      <c r="B498" t="s">
        <v>25</v>
      </c>
      <c r="C498">
        <v>21</v>
      </c>
      <c r="D498" t="s">
        <v>209</v>
      </c>
      <c r="E498">
        <v>510</v>
      </c>
      <c r="F498" t="s">
        <v>290</v>
      </c>
      <c r="G498" s="29">
        <v>28</v>
      </c>
      <c r="H498" t="s">
        <v>290</v>
      </c>
      <c r="I498" s="29" t="s">
        <v>27</v>
      </c>
      <c r="J498" s="29">
        <v>12</v>
      </c>
      <c r="K498" s="29" t="s">
        <v>41</v>
      </c>
      <c r="L498" t="s">
        <v>292</v>
      </c>
      <c r="M498" t="s">
        <v>293</v>
      </c>
      <c r="O498" s="29">
        <v>8</v>
      </c>
      <c r="Q498" s="29">
        <v>0</v>
      </c>
      <c r="R498" s="29">
        <v>1</v>
      </c>
      <c r="S498" s="29">
        <v>0</v>
      </c>
      <c r="T498" s="29">
        <v>9</v>
      </c>
      <c r="U498" s="29">
        <v>297</v>
      </c>
    </row>
    <row r="499" spans="1:21" x14ac:dyDescent="0.25">
      <c r="A499" s="29">
        <v>2</v>
      </c>
      <c r="B499" t="s">
        <v>25</v>
      </c>
      <c r="C499">
        <v>21</v>
      </c>
      <c r="D499" t="s">
        <v>209</v>
      </c>
      <c r="E499">
        <v>511</v>
      </c>
      <c r="F499" t="s">
        <v>297</v>
      </c>
      <c r="G499" s="29">
        <v>29</v>
      </c>
      <c r="H499" t="s">
        <v>297</v>
      </c>
      <c r="I499" s="29" t="s">
        <v>27</v>
      </c>
      <c r="J499" s="29">
        <v>1</v>
      </c>
      <c r="K499" s="29" t="s">
        <v>28</v>
      </c>
      <c r="L499" t="s">
        <v>298</v>
      </c>
      <c r="M499" t="s">
        <v>299</v>
      </c>
      <c r="O499" s="29">
        <v>9</v>
      </c>
      <c r="Q499" s="29">
        <v>19</v>
      </c>
      <c r="R499" s="29">
        <v>1</v>
      </c>
      <c r="S499" s="29">
        <v>0</v>
      </c>
      <c r="T499" s="29">
        <v>29</v>
      </c>
      <c r="U499" s="29">
        <v>335</v>
      </c>
    </row>
    <row r="500" spans="1:21" x14ac:dyDescent="0.25">
      <c r="A500" s="29">
        <v>2</v>
      </c>
      <c r="B500" t="s">
        <v>25</v>
      </c>
      <c r="C500">
        <v>21</v>
      </c>
      <c r="D500" t="s">
        <v>209</v>
      </c>
      <c r="E500">
        <v>511</v>
      </c>
      <c r="F500" t="s">
        <v>297</v>
      </c>
      <c r="G500" s="29">
        <v>29</v>
      </c>
      <c r="H500" t="s">
        <v>297</v>
      </c>
      <c r="I500" s="29" t="s">
        <v>27</v>
      </c>
      <c r="J500" s="29">
        <v>2</v>
      </c>
      <c r="K500" s="29" t="s">
        <v>31</v>
      </c>
      <c r="L500" t="s">
        <v>298</v>
      </c>
      <c r="M500" t="s">
        <v>299</v>
      </c>
      <c r="O500" s="29">
        <v>16</v>
      </c>
      <c r="Q500" s="29">
        <v>21</v>
      </c>
      <c r="R500" s="29">
        <v>0</v>
      </c>
      <c r="S500" s="29">
        <v>0</v>
      </c>
      <c r="T500" s="29">
        <v>37</v>
      </c>
      <c r="U500" s="29">
        <v>336</v>
      </c>
    </row>
    <row r="501" spans="1:21" x14ac:dyDescent="0.25">
      <c r="A501" s="29">
        <v>2</v>
      </c>
      <c r="B501" t="s">
        <v>25</v>
      </c>
      <c r="C501">
        <v>21</v>
      </c>
      <c r="D501" t="s">
        <v>209</v>
      </c>
      <c r="E501">
        <v>511</v>
      </c>
      <c r="F501" t="s">
        <v>297</v>
      </c>
      <c r="G501" s="29">
        <v>29</v>
      </c>
      <c r="H501" t="s">
        <v>297</v>
      </c>
      <c r="I501" s="29" t="s">
        <v>27</v>
      </c>
      <c r="J501" s="29">
        <v>3</v>
      </c>
      <c r="K501" s="29" t="s">
        <v>32</v>
      </c>
      <c r="L501" t="s">
        <v>298</v>
      </c>
      <c r="M501" t="s">
        <v>299</v>
      </c>
      <c r="O501" s="29">
        <v>15</v>
      </c>
      <c r="Q501" s="29">
        <v>24</v>
      </c>
      <c r="R501" s="29">
        <v>0</v>
      </c>
      <c r="S501" s="29">
        <v>0</v>
      </c>
      <c r="T501" s="29">
        <v>39</v>
      </c>
      <c r="U501" s="29">
        <v>340</v>
      </c>
    </row>
    <row r="502" spans="1:21" x14ac:dyDescent="0.25">
      <c r="A502" s="29">
        <v>2</v>
      </c>
      <c r="B502" t="s">
        <v>25</v>
      </c>
      <c r="C502">
        <v>21</v>
      </c>
      <c r="D502" t="s">
        <v>209</v>
      </c>
      <c r="E502">
        <v>511</v>
      </c>
      <c r="F502" t="s">
        <v>297</v>
      </c>
      <c r="G502" s="29">
        <v>29</v>
      </c>
      <c r="H502" t="s">
        <v>297</v>
      </c>
      <c r="I502" s="29" t="s">
        <v>27</v>
      </c>
      <c r="J502" s="29">
        <v>4</v>
      </c>
      <c r="K502" s="29" t="s">
        <v>33</v>
      </c>
      <c r="L502" t="s">
        <v>298</v>
      </c>
      <c r="M502" t="s">
        <v>299</v>
      </c>
      <c r="O502" s="29">
        <v>16</v>
      </c>
      <c r="Q502" s="29">
        <v>24</v>
      </c>
      <c r="R502" s="29">
        <v>0</v>
      </c>
      <c r="S502" s="29">
        <v>0</v>
      </c>
      <c r="T502" s="29">
        <v>40</v>
      </c>
      <c r="U502" s="29">
        <v>336</v>
      </c>
    </row>
    <row r="503" spans="1:21" x14ac:dyDescent="0.25">
      <c r="A503" s="29">
        <v>2</v>
      </c>
      <c r="B503" t="s">
        <v>25</v>
      </c>
      <c r="C503">
        <v>21</v>
      </c>
      <c r="D503" t="s">
        <v>209</v>
      </c>
      <c r="E503">
        <v>511</v>
      </c>
      <c r="F503" t="s">
        <v>297</v>
      </c>
      <c r="G503" s="29">
        <v>29</v>
      </c>
      <c r="H503" t="s">
        <v>297</v>
      </c>
      <c r="I503" s="29" t="s">
        <v>27</v>
      </c>
      <c r="J503" s="29">
        <v>5</v>
      </c>
      <c r="K503" s="29" t="s">
        <v>34</v>
      </c>
      <c r="L503" t="s">
        <v>298</v>
      </c>
      <c r="M503" t="s">
        <v>299</v>
      </c>
      <c r="O503" s="29">
        <v>13</v>
      </c>
      <c r="Q503" s="29">
        <v>23</v>
      </c>
      <c r="R503" s="29">
        <v>0</v>
      </c>
      <c r="S503" s="29">
        <v>0</v>
      </c>
      <c r="T503" s="29">
        <v>36</v>
      </c>
      <c r="U503" s="29">
        <v>345</v>
      </c>
    </row>
    <row r="504" spans="1:21" x14ac:dyDescent="0.25">
      <c r="A504" s="29">
        <v>2</v>
      </c>
      <c r="B504" t="s">
        <v>25</v>
      </c>
      <c r="C504">
        <v>21</v>
      </c>
      <c r="D504" t="s">
        <v>209</v>
      </c>
      <c r="E504">
        <v>511</v>
      </c>
      <c r="F504" t="s">
        <v>297</v>
      </c>
      <c r="G504" s="29">
        <v>29</v>
      </c>
      <c r="H504" t="s">
        <v>297</v>
      </c>
      <c r="I504" s="29" t="s">
        <v>27</v>
      </c>
      <c r="J504" s="29">
        <v>6</v>
      </c>
      <c r="K504" s="29" t="s">
        <v>35</v>
      </c>
      <c r="L504" t="s">
        <v>298</v>
      </c>
      <c r="M504" t="s">
        <v>299</v>
      </c>
      <c r="O504" s="29">
        <v>12</v>
      </c>
      <c r="Q504" s="29">
        <v>25</v>
      </c>
      <c r="R504" s="29">
        <v>0</v>
      </c>
      <c r="S504" s="29">
        <v>0</v>
      </c>
      <c r="T504" s="29">
        <v>37</v>
      </c>
      <c r="U504" s="29">
        <v>342</v>
      </c>
    </row>
    <row r="505" spans="1:21" x14ac:dyDescent="0.25">
      <c r="A505" s="29">
        <v>2</v>
      </c>
      <c r="B505" t="s">
        <v>25</v>
      </c>
      <c r="C505">
        <v>21</v>
      </c>
      <c r="D505" t="s">
        <v>209</v>
      </c>
      <c r="E505">
        <v>511</v>
      </c>
      <c r="F505" t="s">
        <v>297</v>
      </c>
      <c r="G505" s="29">
        <v>29</v>
      </c>
      <c r="H505" t="s">
        <v>297</v>
      </c>
      <c r="I505" s="29" t="s">
        <v>27</v>
      </c>
      <c r="J505" s="29">
        <v>7</v>
      </c>
      <c r="K505" s="29" t="s">
        <v>36</v>
      </c>
      <c r="L505" t="s">
        <v>298</v>
      </c>
      <c r="M505" t="s">
        <v>299</v>
      </c>
      <c r="O505" s="29">
        <v>9</v>
      </c>
      <c r="Q505" s="29">
        <v>32</v>
      </c>
      <c r="R505" s="29">
        <v>0</v>
      </c>
      <c r="S505" s="29">
        <v>0</v>
      </c>
      <c r="T505" s="29">
        <v>41</v>
      </c>
      <c r="U505" s="29">
        <v>332</v>
      </c>
    </row>
    <row r="506" spans="1:21" x14ac:dyDescent="0.25">
      <c r="A506" s="29">
        <v>2</v>
      </c>
      <c r="B506" t="s">
        <v>25</v>
      </c>
      <c r="C506">
        <v>21</v>
      </c>
      <c r="D506" t="s">
        <v>209</v>
      </c>
      <c r="E506">
        <v>511</v>
      </c>
      <c r="F506" t="s">
        <v>297</v>
      </c>
      <c r="G506" s="29">
        <v>29</v>
      </c>
      <c r="H506" t="s">
        <v>297</v>
      </c>
      <c r="I506" s="29" t="s">
        <v>27</v>
      </c>
      <c r="J506" s="29">
        <v>8</v>
      </c>
      <c r="K506" s="29" t="s">
        <v>37</v>
      </c>
      <c r="L506" t="s">
        <v>298</v>
      </c>
      <c r="M506" t="s">
        <v>299</v>
      </c>
      <c r="O506" s="29">
        <v>6</v>
      </c>
      <c r="Q506" s="29">
        <v>30</v>
      </c>
      <c r="R506" s="29">
        <v>0</v>
      </c>
      <c r="S506" s="29">
        <v>0</v>
      </c>
      <c r="T506" s="29">
        <v>36</v>
      </c>
      <c r="U506" s="29">
        <v>337</v>
      </c>
    </row>
    <row r="507" spans="1:21" x14ac:dyDescent="0.25">
      <c r="A507" s="29">
        <v>2</v>
      </c>
      <c r="B507" t="s">
        <v>25</v>
      </c>
      <c r="C507">
        <v>21</v>
      </c>
      <c r="D507" t="s">
        <v>209</v>
      </c>
      <c r="E507">
        <v>511</v>
      </c>
      <c r="F507" t="s">
        <v>297</v>
      </c>
      <c r="G507" s="29">
        <v>29</v>
      </c>
      <c r="H507" t="s">
        <v>297</v>
      </c>
      <c r="I507" s="29" t="s">
        <v>27</v>
      </c>
      <c r="J507" s="29">
        <v>9</v>
      </c>
      <c r="K507" s="29" t="s">
        <v>38</v>
      </c>
      <c r="L507" t="s">
        <v>298</v>
      </c>
      <c r="M507" t="s">
        <v>299</v>
      </c>
      <c r="O507" s="29">
        <v>4</v>
      </c>
      <c r="Q507" s="29">
        <v>31</v>
      </c>
      <c r="R507" s="29">
        <v>0</v>
      </c>
      <c r="S507" s="29">
        <v>1</v>
      </c>
      <c r="T507" s="29">
        <v>36</v>
      </c>
      <c r="U507" s="29">
        <v>345</v>
      </c>
    </row>
    <row r="508" spans="1:21" x14ac:dyDescent="0.25">
      <c r="A508" s="29">
        <v>2</v>
      </c>
      <c r="B508" t="s">
        <v>25</v>
      </c>
      <c r="C508">
        <v>21</v>
      </c>
      <c r="D508" t="s">
        <v>209</v>
      </c>
      <c r="E508">
        <v>511</v>
      </c>
      <c r="F508" t="s">
        <v>297</v>
      </c>
      <c r="G508" s="29">
        <v>29</v>
      </c>
      <c r="H508" t="s">
        <v>297</v>
      </c>
      <c r="I508" s="29" t="s">
        <v>27</v>
      </c>
      <c r="J508" s="29">
        <v>10</v>
      </c>
      <c r="K508" s="29" t="s">
        <v>39</v>
      </c>
      <c r="L508" t="s">
        <v>298</v>
      </c>
      <c r="M508" t="s">
        <v>299</v>
      </c>
      <c r="O508" s="29">
        <v>11</v>
      </c>
      <c r="Q508" s="29">
        <v>19</v>
      </c>
      <c r="R508" s="29">
        <v>0</v>
      </c>
      <c r="S508" s="29">
        <v>0</v>
      </c>
      <c r="T508" s="29">
        <v>30</v>
      </c>
      <c r="U508" s="29">
        <v>343</v>
      </c>
    </row>
    <row r="509" spans="1:21" x14ac:dyDescent="0.25">
      <c r="A509" s="29">
        <v>2</v>
      </c>
      <c r="B509" t="s">
        <v>25</v>
      </c>
      <c r="C509">
        <v>21</v>
      </c>
      <c r="D509" t="s">
        <v>209</v>
      </c>
      <c r="E509">
        <v>511</v>
      </c>
      <c r="F509" t="s">
        <v>297</v>
      </c>
      <c r="G509" s="29">
        <v>29</v>
      </c>
      <c r="H509" t="s">
        <v>297</v>
      </c>
      <c r="I509" s="29" t="s">
        <v>27</v>
      </c>
      <c r="J509" s="29">
        <v>11</v>
      </c>
      <c r="K509" s="29" t="s">
        <v>40</v>
      </c>
      <c r="L509" t="s">
        <v>298</v>
      </c>
      <c r="M509" t="s">
        <v>299</v>
      </c>
      <c r="O509" s="29">
        <v>9</v>
      </c>
      <c r="Q509" s="29">
        <v>20</v>
      </c>
      <c r="R509" s="29">
        <v>0</v>
      </c>
      <c r="S509" s="29">
        <v>0</v>
      </c>
      <c r="T509" s="29">
        <v>29</v>
      </c>
      <c r="U509" s="29">
        <v>342</v>
      </c>
    </row>
    <row r="510" spans="1:21" x14ac:dyDescent="0.25">
      <c r="A510" s="29">
        <v>2</v>
      </c>
      <c r="B510" t="s">
        <v>25</v>
      </c>
      <c r="C510">
        <v>21</v>
      </c>
      <c r="D510" t="s">
        <v>209</v>
      </c>
      <c r="E510">
        <v>511</v>
      </c>
      <c r="F510" t="s">
        <v>297</v>
      </c>
      <c r="G510" s="29">
        <v>29</v>
      </c>
      <c r="H510" t="s">
        <v>297</v>
      </c>
      <c r="I510" s="29" t="s">
        <v>27</v>
      </c>
      <c r="J510" s="29">
        <v>12</v>
      </c>
      <c r="K510" s="29" t="s">
        <v>41</v>
      </c>
      <c r="L510" t="s">
        <v>298</v>
      </c>
      <c r="M510" t="s">
        <v>299</v>
      </c>
      <c r="O510" s="29">
        <v>14</v>
      </c>
      <c r="Q510" s="29">
        <v>33</v>
      </c>
      <c r="R510" s="29">
        <v>0</v>
      </c>
      <c r="S510" s="29">
        <v>0</v>
      </c>
      <c r="T510" s="29">
        <v>47</v>
      </c>
      <c r="U510" s="29">
        <v>344</v>
      </c>
    </row>
    <row r="511" spans="1:21" x14ac:dyDescent="0.25">
      <c r="A511" s="29">
        <v>2</v>
      </c>
      <c r="B511" t="s">
        <v>25</v>
      </c>
      <c r="C511">
        <v>21</v>
      </c>
      <c r="D511" t="s">
        <v>209</v>
      </c>
      <c r="E511">
        <v>511</v>
      </c>
      <c r="F511" t="s">
        <v>297</v>
      </c>
      <c r="G511" s="29">
        <v>29</v>
      </c>
      <c r="H511" t="s">
        <v>297</v>
      </c>
      <c r="I511" s="29" t="s">
        <v>27</v>
      </c>
      <c r="J511" s="29">
        <v>13</v>
      </c>
      <c r="K511" s="29" t="s">
        <v>42</v>
      </c>
      <c r="L511" t="s">
        <v>298</v>
      </c>
      <c r="M511" t="s">
        <v>299</v>
      </c>
      <c r="O511" s="29">
        <v>10</v>
      </c>
      <c r="Q511" s="29">
        <v>30</v>
      </c>
      <c r="R511" s="29">
        <v>0</v>
      </c>
      <c r="S511" s="29">
        <v>0</v>
      </c>
      <c r="T511" s="29">
        <v>40</v>
      </c>
      <c r="U511" s="29">
        <v>333</v>
      </c>
    </row>
    <row r="512" spans="1:21" x14ac:dyDescent="0.25">
      <c r="A512" s="29">
        <v>2</v>
      </c>
      <c r="B512" t="s">
        <v>25</v>
      </c>
      <c r="C512">
        <v>21</v>
      </c>
      <c r="D512" t="s">
        <v>209</v>
      </c>
      <c r="E512">
        <v>511</v>
      </c>
      <c r="F512" t="s">
        <v>297</v>
      </c>
      <c r="G512" s="29">
        <v>29</v>
      </c>
      <c r="H512" t="s">
        <v>297</v>
      </c>
      <c r="I512" s="29" t="s">
        <v>27</v>
      </c>
      <c r="J512" s="29">
        <v>14</v>
      </c>
      <c r="K512" s="29" t="s">
        <v>43</v>
      </c>
      <c r="L512" t="s">
        <v>298</v>
      </c>
      <c r="M512" t="s">
        <v>299</v>
      </c>
      <c r="O512" s="29">
        <v>2</v>
      </c>
      <c r="Q512" s="29">
        <v>7</v>
      </c>
      <c r="R512" s="29">
        <v>0</v>
      </c>
      <c r="S512" s="29">
        <v>1</v>
      </c>
      <c r="T512" s="29">
        <v>10</v>
      </c>
      <c r="U512" s="29">
        <v>341</v>
      </c>
    </row>
    <row r="513" spans="1:21" x14ac:dyDescent="0.25">
      <c r="A513" s="29">
        <v>2</v>
      </c>
      <c r="B513" t="s">
        <v>25</v>
      </c>
      <c r="C513">
        <v>22</v>
      </c>
      <c r="D513" t="s">
        <v>78</v>
      </c>
      <c r="E513">
        <v>512</v>
      </c>
      <c r="F513" t="s">
        <v>79</v>
      </c>
      <c r="G513" s="29">
        <v>601</v>
      </c>
      <c r="H513" t="s">
        <v>300</v>
      </c>
      <c r="I513" s="29" t="s">
        <v>27</v>
      </c>
      <c r="J513" s="29">
        <v>1</v>
      </c>
      <c r="K513" s="29" t="s">
        <v>301</v>
      </c>
      <c r="L513" t="s">
        <v>302</v>
      </c>
      <c r="M513" t="s">
        <v>303</v>
      </c>
      <c r="O513" s="29">
        <v>11</v>
      </c>
      <c r="Q513" s="29">
        <v>28</v>
      </c>
      <c r="R513" s="29">
        <v>1</v>
      </c>
      <c r="S513" s="29">
        <v>1</v>
      </c>
      <c r="T513" s="29">
        <v>41</v>
      </c>
      <c r="U513" s="29">
        <v>274</v>
      </c>
    </row>
    <row r="514" spans="1:21" x14ac:dyDescent="0.25">
      <c r="A514" s="29">
        <v>2</v>
      </c>
      <c r="B514" t="s">
        <v>25</v>
      </c>
      <c r="C514">
        <v>23</v>
      </c>
      <c r="D514" t="s">
        <v>26</v>
      </c>
      <c r="E514">
        <v>516</v>
      </c>
      <c r="F514" t="s">
        <v>65</v>
      </c>
      <c r="G514" s="29">
        <v>614</v>
      </c>
      <c r="H514" t="s">
        <v>304</v>
      </c>
      <c r="I514" s="29" t="s">
        <v>27</v>
      </c>
      <c r="J514" s="29">
        <v>1</v>
      </c>
      <c r="K514" s="29" t="s">
        <v>301</v>
      </c>
      <c r="L514" t="s">
        <v>305</v>
      </c>
      <c r="M514" t="s">
        <v>306</v>
      </c>
      <c r="O514" s="29">
        <v>17</v>
      </c>
      <c r="Q514" s="29">
        <v>23</v>
      </c>
      <c r="R514" s="29">
        <v>4</v>
      </c>
      <c r="S514" s="29">
        <v>0</v>
      </c>
      <c r="T514" s="29">
        <v>44</v>
      </c>
      <c r="U514" s="29">
        <v>150</v>
      </c>
    </row>
    <row r="515" spans="1:21" x14ac:dyDescent="0.25">
      <c r="A515" s="29">
        <v>2</v>
      </c>
      <c r="B515" t="s">
        <v>25</v>
      </c>
      <c r="C515">
        <v>21</v>
      </c>
      <c r="D515" t="s">
        <v>209</v>
      </c>
      <c r="E515">
        <v>510</v>
      </c>
      <c r="F515" t="s">
        <v>290</v>
      </c>
      <c r="G515" s="29">
        <v>615</v>
      </c>
      <c r="H515" t="s">
        <v>307</v>
      </c>
      <c r="I515" s="29" t="s">
        <v>27</v>
      </c>
      <c r="J515" s="29">
        <v>1</v>
      </c>
      <c r="K515" s="29" t="s">
        <v>308</v>
      </c>
      <c r="L515" t="s">
        <v>309</v>
      </c>
      <c r="M515" t="s">
        <v>310</v>
      </c>
      <c r="O515" s="29">
        <v>9</v>
      </c>
      <c r="Q515" s="29">
        <v>18</v>
      </c>
      <c r="R515" s="29">
        <v>0</v>
      </c>
      <c r="S515" s="29">
        <v>0</v>
      </c>
      <c r="T515" s="29">
        <v>27</v>
      </c>
      <c r="U515" s="29">
        <v>343</v>
      </c>
    </row>
    <row r="516" spans="1:21" x14ac:dyDescent="0.25">
      <c r="A516" s="29">
        <v>2</v>
      </c>
      <c r="B516" t="s">
        <v>25</v>
      </c>
      <c r="C516">
        <v>21</v>
      </c>
      <c r="D516" t="s">
        <v>209</v>
      </c>
      <c r="E516">
        <v>510</v>
      </c>
      <c r="F516" t="s">
        <v>290</v>
      </c>
      <c r="G516" s="29">
        <v>615</v>
      </c>
      <c r="H516" t="s">
        <v>307</v>
      </c>
      <c r="I516" s="29" t="s">
        <v>27</v>
      </c>
      <c r="J516" s="29">
        <v>2</v>
      </c>
      <c r="K516" s="29" t="s">
        <v>31</v>
      </c>
      <c r="L516" t="s">
        <v>309</v>
      </c>
      <c r="M516" t="s">
        <v>310</v>
      </c>
      <c r="O516" s="29">
        <v>6</v>
      </c>
      <c r="Q516" s="29">
        <v>14</v>
      </c>
      <c r="R516" s="29">
        <v>1</v>
      </c>
      <c r="S516" s="29">
        <v>1</v>
      </c>
      <c r="T516" s="29">
        <v>22</v>
      </c>
      <c r="U516" s="29">
        <v>262</v>
      </c>
    </row>
    <row r="517" spans="1:21" x14ac:dyDescent="0.25">
      <c r="A517" s="29">
        <v>2</v>
      </c>
      <c r="B517" t="s">
        <v>25</v>
      </c>
      <c r="C517">
        <v>23</v>
      </c>
      <c r="D517" t="s">
        <v>26</v>
      </c>
      <c r="E517">
        <v>515</v>
      </c>
      <c r="F517" t="s">
        <v>26</v>
      </c>
      <c r="G517" s="29">
        <v>16</v>
      </c>
      <c r="H517" t="s">
        <v>26</v>
      </c>
      <c r="I517" s="29" t="s">
        <v>311</v>
      </c>
      <c r="J517" s="29">
        <v>1</v>
      </c>
      <c r="K517" s="29" t="s">
        <v>312</v>
      </c>
      <c r="L517" t="s">
        <v>313</v>
      </c>
      <c r="M517" t="s">
        <v>314</v>
      </c>
      <c r="O517" s="29">
        <v>11</v>
      </c>
      <c r="Q517" s="29">
        <v>14</v>
      </c>
      <c r="R517" s="29">
        <v>0</v>
      </c>
      <c r="S517" s="29">
        <v>0</v>
      </c>
      <c r="T517" s="29">
        <v>25</v>
      </c>
      <c r="U517" s="29">
        <v>319</v>
      </c>
    </row>
    <row r="518" spans="1:21" x14ac:dyDescent="0.25">
      <c r="A518" s="29">
        <v>2</v>
      </c>
      <c r="B518" t="s">
        <v>25</v>
      </c>
      <c r="C518">
        <v>23</v>
      </c>
      <c r="D518" t="s">
        <v>26</v>
      </c>
      <c r="E518">
        <v>515</v>
      </c>
      <c r="F518" t="s">
        <v>26</v>
      </c>
      <c r="G518" s="29">
        <v>16</v>
      </c>
      <c r="H518" t="s">
        <v>26</v>
      </c>
      <c r="I518" s="29" t="s">
        <v>311</v>
      </c>
      <c r="J518" s="29">
        <v>2</v>
      </c>
      <c r="K518" s="29" t="s">
        <v>315</v>
      </c>
      <c r="L518" t="s">
        <v>313</v>
      </c>
      <c r="M518" t="s">
        <v>314</v>
      </c>
      <c r="O518" s="29">
        <v>10</v>
      </c>
      <c r="Q518" s="29">
        <v>18</v>
      </c>
      <c r="R518" s="29">
        <v>0</v>
      </c>
      <c r="S518" s="29">
        <v>0</v>
      </c>
      <c r="T518" s="29">
        <v>28</v>
      </c>
      <c r="U518" s="29">
        <v>321</v>
      </c>
    </row>
    <row r="519" spans="1:21" x14ac:dyDescent="0.25">
      <c r="A519" s="29">
        <v>2</v>
      </c>
      <c r="B519" t="s">
        <v>25</v>
      </c>
      <c r="C519">
        <v>23</v>
      </c>
      <c r="D519" t="s">
        <v>26</v>
      </c>
      <c r="E519">
        <v>515</v>
      </c>
      <c r="F519" t="s">
        <v>26</v>
      </c>
      <c r="G519" s="29">
        <v>16</v>
      </c>
      <c r="H519" t="s">
        <v>26</v>
      </c>
      <c r="I519" s="29" t="s">
        <v>311</v>
      </c>
      <c r="J519" s="29">
        <v>3</v>
      </c>
      <c r="K519" s="29" t="s">
        <v>316</v>
      </c>
      <c r="L519" t="s">
        <v>313</v>
      </c>
      <c r="M519" t="s">
        <v>314</v>
      </c>
      <c r="O519" s="29">
        <v>10</v>
      </c>
      <c r="Q519" s="29">
        <v>28</v>
      </c>
      <c r="R519" s="29">
        <v>1</v>
      </c>
      <c r="S519" s="29">
        <v>0</v>
      </c>
      <c r="T519" s="29">
        <v>39</v>
      </c>
      <c r="U519" s="29">
        <v>322</v>
      </c>
    </row>
    <row r="520" spans="1:21" x14ac:dyDescent="0.25">
      <c r="A520" s="29">
        <v>2</v>
      </c>
      <c r="B520" t="s">
        <v>25</v>
      </c>
      <c r="C520">
        <v>23</v>
      </c>
      <c r="D520" t="s">
        <v>26</v>
      </c>
      <c r="E520">
        <v>515</v>
      </c>
      <c r="F520" t="s">
        <v>26</v>
      </c>
      <c r="G520" s="29">
        <v>16</v>
      </c>
      <c r="H520" t="s">
        <v>26</v>
      </c>
      <c r="I520" s="29" t="s">
        <v>311</v>
      </c>
      <c r="J520" s="29">
        <v>4</v>
      </c>
      <c r="K520" s="29" t="s">
        <v>317</v>
      </c>
      <c r="L520" t="s">
        <v>313</v>
      </c>
      <c r="M520" t="s">
        <v>314</v>
      </c>
      <c r="O520" s="29">
        <v>17</v>
      </c>
      <c r="Q520" s="29">
        <v>20</v>
      </c>
      <c r="R520" s="29">
        <v>0</v>
      </c>
      <c r="S520" s="29">
        <v>0</v>
      </c>
      <c r="T520" s="29">
        <v>37</v>
      </c>
      <c r="U520" s="29">
        <v>324</v>
      </c>
    </row>
    <row r="521" spans="1:21" x14ac:dyDescent="0.25">
      <c r="A521" s="29">
        <v>2</v>
      </c>
      <c r="B521" t="s">
        <v>25</v>
      </c>
      <c r="C521">
        <v>23</v>
      </c>
      <c r="D521" t="s">
        <v>26</v>
      </c>
      <c r="E521">
        <v>515</v>
      </c>
      <c r="F521" t="s">
        <v>26</v>
      </c>
      <c r="G521" s="29">
        <v>16</v>
      </c>
      <c r="H521" t="s">
        <v>26</v>
      </c>
      <c r="I521" s="29" t="s">
        <v>311</v>
      </c>
      <c r="J521" s="29">
        <v>5</v>
      </c>
      <c r="K521" s="29" t="s">
        <v>318</v>
      </c>
      <c r="L521" t="s">
        <v>313</v>
      </c>
      <c r="M521" t="s">
        <v>314</v>
      </c>
      <c r="O521" s="29">
        <v>21</v>
      </c>
      <c r="Q521" s="29">
        <v>23</v>
      </c>
      <c r="R521" s="29">
        <v>1</v>
      </c>
      <c r="S521" s="29">
        <v>0</v>
      </c>
      <c r="T521" s="29">
        <v>45</v>
      </c>
      <c r="U521" s="29">
        <v>343</v>
      </c>
    </row>
    <row r="522" spans="1:21" x14ac:dyDescent="0.25">
      <c r="A522" s="29">
        <v>2</v>
      </c>
      <c r="B522" t="s">
        <v>25</v>
      </c>
      <c r="C522">
        <v>23</v>
      </c>
      <c r="D522" t="s">
        <v>26</v>
      </c>
      <c r="E522">
        <v>515</v>
      </c>
      <c r="F522" t="s">
        <v>26</v>
      </c>
      <c r="G522" s="29">
        <v>16</v>
      </c>
      <c r="H522" t="s">
        <v>26</v>
      </c>
      <c r="I522" s="29" t="s">
        <v>311</v>
      </c>
      <c r="J522" s="29">
        <v>6</v>
      </c>
      <c r="K522" s="29" t="s">
        <v>319</v>
      </c>
      <c r="L522" t="s">
        <v>313</v>
      </c>
      <c r="M522" t="s">
        <v>314</v>
      </c>
      <c r="O522" s="29">
        <v>16</v>
      </c>
      <c r="Q522" s="29">
        <v>25</v>
      </c>
      <c r="R522" s="29">
        <v>2</v>
      </c>
      <c r="S522" s="29">
        <v>0</v>
      </c>
      <c r="T522" s="29">
        <v>43</v>
      </c>
      <c r="U522" s="29">
        <v>344</v>
      </c>
    </row>
    <row r="523" spans="1:21" x14ac:dyDescent="0.25">
      <c r="A523" s="29">
        <v>2</v>
      </c>
      <c r="B523" t="s">
        <v>25</v>
      </c>
      <c r="C523">
        <v>23</v>
      </c>
      <c r="D523" t="s">
        <v>26</v>
      </c>
      <c r="E523">
        <v>515</v>
      </c>
      <c r="F523" t="s">
        <v>26</v>
      </c>
      <c r="G523" s="29">
        <v>16</v>
      </c>
      <c r="H523" t="s">
        <v>26</v>
      </c>
      <c r="I523" s="29" t="s">
        <v>311</v>
      </c>
      <c r="J523" s="29">
        <v>7</v>
      </c>
      <c r="K523" s="29" t="s">
        <v>320</v>
      </c>
      <c r="L523" t="s">
        <v>313</v>
      </c>
      <c r="M523" t="s">
        <v>314</v>
      </c>
      <c r="O523" s="29">
        <v>9</v>
      </c>
      <c r="Q523" s="29">
        <v>18</v>
      </c>
      <c r="R523" s="29">
        <v>0</v>
      </c>
      <c r="S523" s="29">
        <v>0</v>
      </c>
      <c r="T523" s="29">
        <v>27</v>
      </c>
      <c r="U523" s="29">
        <v>330</v>
      </c>
    </row>
    <row r="524" spans="1:21" x14ac:dyDescent="0.25">
      <c r="A524" s="29">
        <v>2</v>
      </c>
      <c r="B524" t="s">
        <v>25</v>
      </c>
      <c r="C524">
        <v>23</v>
      </c>
      <c r="D524" t="s">
        <v>26</v>
      </c>
      <c r="E524">
        <v>515</v>
      </c>
      <c r="F524" t="s">
        <v>26</v>
      </c>
      <c r="G524" s="29">
        <v>16</v>
      </c>
      <c r="H524" t="s">
        <v>26</v>
      </c>
      <c r="I524" s="29" t="s">
        <v>311</v>
      </c>
      <c r="J524" s="29">
        <v>8</v>
      </c>
      <c r="K524" s="29" t="s">
        <v>321</v>
      </c>
      <c r="L524" t="s">
        <v>313</v>
      </c>
      <c r="M524" t="s">
        <v>314</v>
      </c>
      <c r="O524" s="29">
        <v>9</v>
      </c>
      <c r="Q524" s="29">
        <v>29</v>
      </c>
      <c r="R524" s="29">
        <v>0</v>
      </c>
      <c r="S524" s="29">
        <v>0</v>
      </c>
      <c r="T524" s="29">
        <v>38</v>
      </c>
      <c r="U524" s="29">
        <v>334</v>
      </c>
    </row>
    <row r="525" spans="1:21" x14ac:dyDescent="0.25">
      <c r="A525" s="29">
        <v>2</v>
      </c>
      <c r="B525" t="s">
        <v>25</v>
      </c>
      <c r="C525">
        <v>23</v>
      </c>
      <c r="D525" t="s">
        <v>26</v>
      </c>
      <c r="E525">
        <v>515</v>
      </c>
      <c r="F525" t="s">
        <v>26</v>
      </c>
      <c r="G525" s="29">
        <v>16</v>
      </c>
      <c r="H525" t="s">
        <v>26</v>
      </c>
      <c r="I525" s="29" t="s">
        <v>311</v>
      </c>
      <c r="J525" s="29">
        <v>9</v>
      </c>
      <c r="K525" s="29" t="s">
        <v>322</v>
      </c>
      <c r="L525" t="s">
        <v>313</v>
      </c>
      <c r="M525" t="s">
        <v>314</v>
      </c>
      <c r="O525" s="29">
        <v>7</v>
      </c>
      <c r="Q525" s="29">
        <v>23</v>
      </c>
      <c r="R525" s="29">
        <v>1</v>
      </c>
      <c r="S525" s="29">
        <v>0</v>
      </c>
      <c r="T525" s="29">
        <v>31</v>
      </c>
      <c r="U525" s="29">
        <v>333</v>
      </c>
    </row>
    <row r="526" spans="1:21" x14ac:dyDescent="0.25">
      <c r="A526" s="29">
        <v>2</v>
      </c>
      <c r="B526" t="s">
        <v>25</v>
      </c>
      <c r="C526">
        <v>23</v>
      </c>
      <c r="D526" t="s">
        <v>26</v>
      </c>
      <c r="E526">
        <v>515</v>
      </c>
      <c r="F526" t="s">
        <v>26</v>
      </c>
      <c r="G526" s="29">
        <v>16</v>
      </c>
      <c r="H526" t="s">
        <v>26</v>
      </c>
      <c r="I526" s="29" t="s">
        <v>311</v>
      </c>
      <c r="J526" s="29">
        <v>10</v>
      </c>
      <c r="K526" s="29" t="s">
        <v>323</v>
      </c>
      <c r="L526" t="s">
        <v>313</v>
      </c>
      <c r="M526" t="s">
        <v>314</v>
      </c>
      <c r="O526" s="29">
        <v>13</v>
      </c>
      <c r="Q526" s="29">
        <v>29</v>
      </c>
      <c r="R526" s="29">
        <v>0</v>
      </c>
      <c r="S526" s="29">
        <v>0</v>
      </c>
      <c r="T526" s="29">
        <v>42</v>
      </c>
      <c r="U526" s="29">
        <v>324</v>
      </c>
    </row>
    <row r="527" spans="1:21" x14ac:dyDescent="0.25">
      <c r="A527" s="29">
        <v>2</v>
      </c>
      <c r="B527" t="s">
        <v>25</v>
      </c>
      <c r="C527">
        <v>23</v>
      </c>
      <c r="D527" t="s">
        <v>26</v>
      </c>
      <c r="E527">
        <v>515</v>
      </c>
      <c r="F527" t="s">
        <v>26</v>
      </c>
      <c r="G527" s="29">
        <v>16</v>
      </c>
      <c r="H527" t="s">
        <v>26</v>
      </c>
      <c r="I527" s="29" t="s">
        <v>311</v>
      </c>
      <c r="J527" s="29">
        <v>11</v>
      </c>
      <c r="K527" s="29" t="s">
        <v>324</v>
      </c>
      <c r="L527" t="s">
        <v>313</v>
      </c>
      <c r="M527" t="s">
        <v>314</v>
      </c>
      <c r="O527" s="29">
        <v>17</v>
      </c>
      <c r="Q527" s="29">
        <v>21</v>
      </c>
      <c r="R527" s="29">
        <v>0</v>
      </c>
      <c r="S527" s="29">
        <v>0</v>
      </c>
      <c r="T527" s="29">
        <v>38</v>
      </c>
      <c r="U527" s="29">
        <v>333</v>
      </c>
    </row>
    <row r="528" spans="1:21" x14ac:dyDescent="0.25">
      <c r="A528" s="29">
        <v>2</v>
      </c>
      <c r="B528" t="s">
        <v>25</v>
      </c>
      <c r="C528">
        <v>23</v>
      </c>
      <c r="D528" t="s">
        <v>26</v>
      </c>
      <c r="E528">
        <v>515</v>
      </c>
      <c r="F528" t="s">
        <v>26</v>
      </c>
      <c r="G528" s="29">
        <v>16</v>
      </c>
      <c r="H528" t="s">
        <v>26</v>
      </c>
      <c r="I528" s="29" t="s">
        <v>311</v>
      </c>
      <c r="J528" s="29">
        <v>12</v>
      </c>
      <c r="K528" s="29" t="s">
        <v>325</v>
      </c>
      <c r="L528" t="s">
        <v>313</v>
      </c>
      <c r="M528" t="s">
        <v>314</v>
      </c>
      <c r="O528" s="29">
        <v>12</v>
      </c>
      <c r="Q528" s="29">
        <v>19</v>
      </c>
      <c r="R528" s="29">
        <v>0</v>
      </c>
      <c r="S528" s="29">
        <v>0</v>
      </c>
      <c r="T528" s="29">
        <v>31</v>
      </c>
      <c r="U528" s="29">
        <v>349</v>
      </c>
    </row>
    <row r="529" spans="1:21" x14ac:dyDescent="0.25">
      <c r="A529" s="29">
        <v>2</v>
      </c>
      <c r="B529" t="s">
        <v>25</v>
      </c>
      <c r="C529">
        <v>23</v>
      </c>
      <c r="D529" t="s">
        <v>26</v>
      </c>
      <c r="E529">
        <v>515</v>
      </c>
      <c r="F529" t="s">
        <v>26</v>
      </c>
      <c r="G529" s="29">
        <v>16</v>
      </c>
      <c r="H529" t="s">
        <v>26</v>
      </c>
      <c r="I529" s="29" t="s">
        <v>311</v>
      </c>
      <c r="J529" s="29">
        <v>13</v>
      </c>
      <c r="K529" s="29" t="s">
        <v>326</v>
      </c>
      <c r="L529" t="s">
        <v>313</v>
      </c>
      <c r="M529" t="s">
        <v>314</v>
      </c>
      <c r="O529" s="29">
        <v>12</v>
      </c>
      <c r="Q529" s="29">
        <v>25</v>
      </c>
      <c r="R529" s="29">
        <v>0</v>
      </c>
      <c r="S529" s="29">
        <v>0</v>
      </c>
      <c r="T529" s="29">
        <v>37</v>
      </c>
      <c r="U529" s="29">
        <v>335</v>
      </c>
    </row>
    <row r="530" spans="1:21" x14ac:dyDescent="0.25">
      <c r="A530" s="29">
        <v>2</v>
      </c>
      <c r="B530" t="s">
        <v>25</v>
      </c>
      <c r="C530">
        <v>23</v>
      </c>
      <c r="D530" t="s">
        <v>26</v>
      </c>
      <c r="E530">
        <v>515</v>
      </c>
      <c r="F530" t="s">
        <v>26</v>
      </c>
      <c r="G530" s="29">
        <v>16</v>
      </c>
      <c r="H530" t="s">
        <v>26</v>
      </c>
      <c r="I530" s="29" t="s">
        <v>311</v>
      </c>
      <c r="J530" s="29">
        <v>14</v>
      </c>
      <c r="K530" s="29" t="s">
        <v>327</v>
      </c>
      <c r="L530" t="s">
        <v>313</v>
      </c>
      <c r="M530" t="s">
        <v>314</v>
      </c>
      <c r="O530" s="29">
        <v>12</v>
      </c>
      <c r="Q530" s="29">
        <v>21</v>
      </c>
      <c r="R530" s="29">
        <v>0</v>
      </c>
      <c r="S530" s="29">
        <v>0</v>
      </c>
      <c r="T530" s="29">
        <v>33</v>
      </c>
      <c r="U530" s="29">
        <v>326</v>
      </c>
    </row>
    <row r="531" spans="1:21" x14ac:dyDescent="0.25">
      <c r="A531" s="29">
        <v>2</v>
      </c>
      <c r="B531" t="s">
        <v>25</v>
      </c>
      <c r="C531">
        <v>23</v>
      </c>
      <c r="D531" t="s">
        <v>26</v>
      </c>
      <c r="E531">
        <v>515</v>
      </c>
      <c r="F531" t="s">
        <v>26</v>
      </c>
      <c r="G531" s="29">
        <v>16</v>
      </c>
      <c r="H531" t="s">
        <v>26</v>
      </c>
      <c r="I531" s="29" t="s">
        <v>311</v>
      </c>
      <c r="J531" s="29">
        <v>15</v>
      </c>
      <c r="K531" s="29" t="s">
        <v>328</v>
      </c>
      <c r="L531" t="s">
        <v>313</v>
      </c>
      <c r="M531" t="s">
        <v>314</v>
      </c>
      <c r="O531" s="29">
        <v>9</v>
      </c>
      <c r="Q531" s="29">
        <v>28</v>
      </c>
      <c r="R531" s="29">
        <v>0</v>
      </c>
      <c r="S531" s="29">
        <v>0</v>
      </c>
      <c r="T531" s="29">
        <v>37</v>
      </c>
      <c r="U531" s="29">
        <v>321</v>
      </c>
    </row>
    <row r="532" spans="1:21" x14ac:dyDescent="0.25">
      <c r="A532" s="29">
        <v>2</v>
      </c>
      <c r="B532" t="s">
        <v>25</v>
      </c>
      <c r="C532">
        <v>23</v>
      </c>
      <c r="D532" t="s">
        <v>26</v>
      </c>
      <c r="E532">
        <v>515</v>
      </c>
      <c r="F532" t="s">
        <v>26</v>
      </c>
      <c r="G532" s="29">
        <v>16</v>
      </c>
      <c r="H532" t="s">
        <v>26</v>
      </c>
      <c r="I532" s="29" t="s">
        <v>311</v>
      </c>
      <c r="J532" s="29">
        <v>16</v>
      </c>
      <c r="K532" s="29" t="s">
        <v>329</v>
      </c>
      <c r="L532" t="s">
        <v>313</v>
      </c>
      <c r="M532" t="s">
        <v>314</v>
      </c>
      <c r="O532" s="29">
        <v>6</v>
      </c>
      <c r="Q532" s="29">
        <v>10</v>
      </c>
      <c r="R532" s="29">
        <v>0</v>
      </c>
      <c r="S532" s="29">
        <v>0</v>
      </c>
      <c r="T532" s="29">
        <v>16</v>
      </c>
      <c r="U532" s="29">
        <v>330</v>
      </c>
    </row>
    <row r="533" spans="1:21" x14ac:dyDescent="0.25">
      <c r="A533" s="29">
        <v>2</v>
      </c>
      <c r="B533" t="s">
        <v>25</v>
      </c>
      <c r="C533">
        <v>23</v>
      </c>
      <c r="D533" t="s">
        <v>26</v>
      </c>
      <c r="E533">
        <v>515</v>
      </c>
      <c r="F533" t="s">
        <v>26</v>
      </c>
      <c r="G533" s="29">
        <v>16</v>
      </c>
      <c r="H533" t="s">
        <v>26</v>
      </c>
      <c r="I533" s="29" t="s">
        <v>311</v>
      </c>
      <c r="J533" s="29">
        <v>17</v>
      </c>
      <c r="K533" s="29" t="s">
        <v>330</v>
      </c>
      <c r="L533" t="s">
        <v>313</v>
      </c>
      <c r="M533" t="s">
        <v>314</v>
      </c>
      <c r="O533" s="29">
        <v>12</v>
      </c>
      <c r="Q533" s="29">
        <v>16</v>
      </c>
      <c r="R533" s="29">
        <v>0</v>
      </c>
      <c r="S533" s="29">
        <v>0</v>
      </c>
      <c r="T533" s="29">
        <v>28</v>
      </c>
      <c r="U533" s="29">
        <v>332</v>
      </c>
    </row>
    <row r="534" spans="1:21" x14ac:dyDescent="0.25">
      <c r="A534" s="29">
        <v>2</v>
      </c>
      <c r="B534" t="s">
        <v>25</v>
      </c>
      <c r="C534">
        <v>23</v>
      </c>
      <c r="D534" t="s">
        <v>26</v>
      </c>
      <c r="E534">
        <v>515</v>
      </c>
      <c r="F534" t="s">
        <v>26</v>
      </c>
      <c r="G534" s="29">
        <v>16</v>
      </c>
      <c r="H534" t="s">
        <v>26</v>
      </c>
      <c r="I534" s="29" t="s">
        <v>311</v>
      </c>
      <c r="J534" s="29">
        <v>18</v>
      </c>
      <c r="K534" s="29" t="s">
        <v>331</v>
      </c>
      <c r="L534" t="s">
        <v>313</v>
      </c>
      <c r="M534" t="s">
        <v>314</v>
      </c>
      <c r="O534" s="29">
        <v>12</v>
      </c>
      <c r="Q534" s="29">
        <v>27</v>
      </c>
      <c r="R534" s="29">
        <v>0</v>
      </c>
      <c r="S534" s="29">
        <v>0</v>
      </c>
      <c r="T534" s="29">
        <v>39</v>
      </c>
      <c r="U534" s="29">
        <v>332</v>
      </c>
    </row>
    <row r="535" spans="1:21" x14ac:dyDescent="0.25">
      <c r="A535" s="29">
        <v>2</v>
      </c>
      <c r="B535" t="s">
        <v>25</v>
      </c>
      <c r="C535">
        <v>23</v>
      </c>
      <c r="D535" t="s">
        <v>26</v>
      </c>
      <c r="E535">
        <v>515</v>
      </c>
      <c r="F535" t="s">
        <v>26</v>
      </c>
      <c r="G535" s="29">
        <v>16</v>
      </c>
      <c r="H535" t="s">
        <v>26</v>
      </c>
      <c r="I535" s="29" t="s">
        <v>311</v>
      </c>
      <c r="J535" s="29">
        <v>19</v>
      </c>
      <c r="K535" s="29" t="s">
        <v>332</v>
      </c>
      <c r="L535" t="s">
        <v>313</v>
      </c>
      <c r="M535" t="s">
        <v>314</v>
      </c>
      <c r="O535" s="29">
        <v>8</v>
      </c>
      <c r="Q535" s="29">
        <v>27</v>
      </c>
      <c r="R535" s="29">
        <v>0</v>
      </c>
      <c r="S535" s="29">
        <v>0</v>
      </c>
      <c r="T535" s="29">
        <v>35</v>
      </c>
      <c r="U535" s="29">
        <v>330</v>
      </c>
    </row>
    <row r="536" spans="1:21" x14ac:dyDescent="0.25">
      <c r="A536" s="29">
        <v>2</v>
      </c>
      <c r="B536" t="s">
        <v>25</v>
      </c>
      <c r="C536">
        <v>23</v>
      </c>
      <c r="D536" t="s">
        <v>26</v>
      </c>
      <c r="E536">
        <v>515</v>
      </c>
      <c r="F536" t="s">
        <v>26</v>
      </c>
      <c r="G536" s="29">
        <v>16</v>
      </c>
      <c r="H536" t="s">
        <v>26</v>
      </c>
      <c r="I536" s="29" t="s">
        <v>311</v>
      </c>
      <c r="J536" s="29">
        <v>20</v>
      </c>
      <c r="K536" s="29" t="s">
        <v>333</v>
      </c>
      <c r="L536" t="s">
        <v>313</v>
      </c>
      <c r="M536" t="s">
        <v>314</v>
      </c>
      <c r="O536" s="29">
        <v>7</v>
      </c>
      <c r="Q536" s="29">
        <v>24</v>
      </c>
      <c r="R536" s="29">
        <v>0</v>
      </c>
      <c r="S536" s="29">
        <v>0</v>
      </c>
      <c r="T536" s="29">
        <v>31</v>
      </c>
      <c r="U536" s="29">
        <v>335</v>
      </c>
    </row>
    <row r="537" spans="1:21" x14ac:dyDescent="0.25">
      <c r="A537" s="29">
        <v>2</v>
      </c>
      <c r="B537" t="s">
        <v>25</v>
      </c>
      <c r="C537">
        <v>23</v>
      </c>
      <c r="D537" t="s">
        <v>26</v>
      </c>
      <c r="E537">
        <v>515</v>
      </c>
      <c r="F537" t="s">
        <v>26</v>
      </c>
      <c r="G537" s="29">
        <v>16</v>
      </c>
      <c r="H537" t="s">
        <v>26</v>
      </c>
      <c r="I537" s="29" t="s">
        <v>311</v>
      </c>
      <c r="J537" s="29">
        <v>21</v>
      </c>
      <c r="K537" s="29" t="s">
        <v>334</v>
      </c>
      <c r="L537" t="s">
        <v>335</v>
      </c>
      <c r="M537" t="s">
        <v>336</v>
      </c>
      <c r="O537" s="29">
        <v>10</v>
      </c>
      <c r="Q537" s="29">
        <v>15</v>
      </c>
      <c r="R537" s="29">
        <v>0</v>
      </c>
      <c r="T537" s="29">
        <v>25</v>
      </c>
      <c r="U537" s="29">
        <v>333</v>
      </c>
    </row>
    <row r="538" spans="1:21" x14ac:dyDescent="0.25">
      <c r="A538" s="29">
        <v>2</v>
      </c>
      <c r="B538" t="s">
        <v>25</v>
      </c>
      <c r="C538">
        <v>23</v>
      </c>
      <c r="D538" t="s">
        <v>26</v>
      </c>
      <c r="E538">
        <v>515</v>
      </c>
      <c r="F538" t="s">
        <v>26</v>
      </c>
      <c r="G538" s="29">
        <v>16</v>
      </c>
      <c r="H538" t="s">
        <v>26</v>
      </c>
      <c r="I538" s="29" t="s">
        <v>311</v>
      </c>
      <c r="J538" s="29">
        <v>22</v>
      </c>
      <c r="K538" s="29" t="s">
        <v>337</v>
      </c>
      <c r="L538" t="s">
        <v>335</v>
      </c>
      <c r="M538" t="s">
        <v>336</v>
      </c>
      <c r="O538" s="29">
        <v>8</v>
      </c>
      <c r="Q538" s="29">
        <v>23</v>
      </c>
      <c r="R538" s="29">
        <v>0</v>
      </c>
      <c r="S538" s="29">
        <v>0</v>
      </c>
      <c r="T538" s="29">
        <v>31</v>
      </c>
      <c r="U538" s="29">
        <v>346</v>
      </c>
    </row>
    <row r="539" spans="1:21" x14ac:dyDescent="0.25">
      <c r="A539" s="29">
        <v>2</v>
      </c>
      <c r="B539" t="s">
        <v>25</v>
      </c>
      <c r="C539">
        <v>23</v>
      </c>
      <c r="D539" t="s">
        <v>26</v>
      </c>
      <c r="E539">
        <v>515</v>
      </c>
      <c r="F539" t="s">
        <v>26</v>
      </c>
      <c r="G539" s="29">
        <v>16</v>
      </c>
      <c r="H539" t="s">
        <v>26</v>
      </c>
      <c r="I539" s="29" t="s">
        <v>311</v>
      </c>
      <c r="J539" s="29">
        <v>23</v>
      </c>
      <c r="K539" s="29" t="s">
        <v>338</v>
      </c>
      <c r="L539" t="s">
        <v>335</v>
      </c>
      <c r="M539" t="s">
        <v>336</v>
      </c>
      <c r="O539" s="29">
        <v>6</v>
      </c>
      <c r="Q539" s="29">
        <v>25</v>
      </c>
      <c r="R539" s="29">
        <v>1</v>
      </c>
      <c r="S539" s="29">
        <v>0</v>
      </c>
      <c r="T539" s="29">
        <v>32</v>
      </c>
      <c r="U539" s="29">
        <v>322</v>
      </c>
    </row>
    <row r="540" spans="1:21" x14ac:dyDescent="0.25">
      <c r="A540" s="29">
        <v>2</v>
      </c>
      <c r="B540" t="s">
        <v>25</v>
      </c>
      <c r="C540">
        <v>23</v>
      </c>
      <c r="D540" t="s">
        <v>26</v>
      </c>
      <c r="E540">
        <v>515</v>
      </c>
      <c r="F540" t="s">
        <v>26</v>
      </c>
      <c r="G540" s="29">
        <v>16</v>
      </c>
      <c r="H540" t="s">
        <v>26</v>
      </c>
      <c r="I540" s="29" t="s">
        <v>311</v>
      </c>
      <c r="J540" s="29">
        <v>24</v>
      </c>
      <c r="K540" s="29" t="s">
        <v>339</v>
      </c>
      <c r="L540" t="s">
        <v>335</v>
      </c>
      <c r="M540" t="s">
        <v>336</v>
      </c>
      <c r="O540" s="29">
        <v>13</v>
      </c>
      <c r="Q540" s="29">
        <v>19</v>
      </c>
      <c r="R540" s="29">
        <v>0</v>
      </c>
      <c r="S540" s="29">
        <v>0</v>
      </c>
      <c r="T540" s="29">
        <v>32</v>
      </c>
      <c r="U540" s="29">
        <v>318</v>
      </c>
    </row>
    <row r="541" spans="1:21" x14ac:dyDescent="0.25">
      <c r="A541" s="29">
        <v>2</v>
      </c>
      <c r="B541" t="s">
        <v>25</v>
      </c>
      <c r="C541">
        <v>23</v>
      </c>
      <c r="D541" t="s">
        <v>26</v>
      </c>
      <c r="E541">
        <v>515</v>
      </c>
      <c r="F541" t="s">
        <v>26</v>
      </c>
      <c r="G541" s="29">
        <v>16</v>
      </c>
      <c r="H541" t="s">
        <v>26</v>
      </c>
      <c r="I541" s="29" t="s">
        <v>311</v>
      </c>
      <c r="J541" s="29">
        <v>25</v>
      </c>
      <c r="K541" s="29" t="s">
        <v>340</v>
      </c>
      <c r="L541" t="s">
        <v>335</v>
      </c>
      <c r="M541" t="s">
        <v>336</v>
      </c>
      <c r="O541" s="29">
        <v>6</v>
      </c>
      <c r="Q541" s="29">
        <v>21</v>
      </c>
      <c r="R541" s="29">
        <v>0</v>
      </c>
      <c r="S541" s="29">
        <v>0</v>
      </c>
      <c r="T541" s="29">
        <v>27</v>
      </c>
      <c r="U541" s="29">
        <v>271</v>
      </c>
    </row>
    <row r="542" spans="1:21" x14ac:dyDescent="0.25">
      <c r="A542" s="29">
        <v>2</v>
      </c>
      <c r="B542" t="s">
        <v>25</v>
      </c>
      <c r="C542">
        <v>23</v>
      </c>
      <c r="D542" t="s">
        <v>26</v>
      </c>
      <c r="E542">
        <v>515</v>
      </c>
      <c r="F542" t="s">
        <v>26</v>
      </c>
      <c r="G542" s="29">
        <v>16</v>
      </c>
      <c r="H542" t="s">
        <v>26</v>
      </c>
      <c r="I542" s="29" t="s">
        <v>311</v>
      </c>
      <c r="J542" s="29">
        <v>26</v>
      </c>
      <c r="K542" s="29" t="s">
        <v>341</v>
      </c>
      <c r="L542" t="s">
        <v>335</v>
      </c>
      <c r="M542" t="s">
        <v>336</v>
      </c>
      <c r="O542" s="29">
        <v>5</v>
      </c>
      <c r="Q542" s="29">
        <v>18</v>
      </c>
      <c r="R542" s="29">
        <v>0</v>
      </c>
      <c r="S542" s="29">
        <v>0</v>
      </c>
      <c r="T542" s="29">
        <v>23</v>
      </c>
      <c r="U542" s="29">
        <v>298</v>
      </c>
    </row>
    <row r="543" spans="1:21" x14ac:dyDescent="0.25">
      <c r="A543" s="29">
        <v>2</v>
      </c>
      <c r="B543" t="s">
        <v>25</v>
      </c>
      <c r="C543">
        <v>23</v>
      </c>
      <c r="D543" t="s">
        <v>26</v>
      </c>
      <c r="E543">
        <v>515</v>
      </c>
      <c r="F543" t="s">
        <v>26</v>
      </c>
      <c r="G543" s="29">
        <v>16</v>
      </c>
      <c r="H543" t="s">
        <v>26</v>
      </c>
      <c r="I543" s="29" t="s">
        <v>311</v>
      </c>
      <c r="J543" s="29">
        <v>27</v>
      </c>
      <c r="K543" s="29" t="s">
        <v>342</v>
      </c>
      <c r="L543" t="s">
        <v>335</v>
      </c>
      <c r="M543" t="s">
        <v>336</v>
      </c>
      <c r="O543" s="29">
        <v>13</v>
      </c>
      <c r="Q543" s="29">
        <v>29</v>
      </c>
      <c r="R543" s="29">
        <v>0</v>
      </c>
      <c r="S543" s="29">
        <v>0</v>
      </c>
      <c r="T543" s="29">
        <v>42</v>
      </c>
      <c r="U543" s="29">
        <v>301</v>
      </c>
    </row>
    <row r="544" spans="1:21" x14ac:dyDescent="0.25">
      <c r="A544" s="29">
        <v>2</v>
      </c>
      <c r="B544" t="s">
        <v>25</v>
      </c>
      <c r="C544">
        <v>23</v>
      </c>
      <c r="D544" t="s">
        <v>26</v>
      </c>
      <c r="E544">
        <v>515</v>
      </c>
      <c r="F544" t="s">
        <v>26</v>
      </c>
      <c r="G544" s="29">
        <v>16</v>
      </c>
      <c r="H544" t="s">
        <v>26</v>
      </c>
      <c r="I544" s="29" t="s">
        <v>311</v>
      </c>
      <c r="J544" s="29">
        <v>28</v>
      </c>
      <c r="K544" s="29" t="s">
        <v>343</v>
      </c>
      <c r="L544" t="s">
        <v>335</v>
      </c>
      <c r="M544" t="s">
        <v>336</v>
      </c>
      <c r="O544" s="29">
        <v>11</v>
      </c>
      <c r="Q544" s="29">
        <v>20</v>
      </c>
      <c r="R544" s="29">
        <v>0</v>
      </c>
      <c r="S544" s="29">
        <v>0</v>
      </c>
      <c r="T544" s="29">
        <v>31</v>
      </c>
      <c r="U544" s="29">
        <v>295</v>
      </c>
    </row>
    <row r="545" spans="1:21" x14ac:dyDescent="0.25">
      <c r="A545" s="29">
        <v>2</v>
      </c>
      <c r="B545" t="s">
        <v>25</v>
      </c>
      <c r="C545">
        <v>23</v>
      </c>
      <c r="D545" t="s">
        <v>26</v>
      </c>
      <c r="E545">
        <v>515</v>
      </c>
      <c r="F545" t="s">
        <v>26</v>
      </c>
      <c r="G545" s="29">
        <v>16</v>
      </c>
      <c r="H545" t="s">
        <v>26</v>
      </c>
      <c r="I545" s="29" t="s">
        <v>311</v>
      </c>
      <c r="J545" s="29">
        <v>29</v>
      </c>
      <c r="K545" s="29" t="s">
        <v>344</v>
      </c>
      <c r="L545" t="s">
        <v>335</v>
      </c>
      <c r="M545" t="s">
        <v>336</v>
      </c>
      <c r="O545" s="29">
        <v>11</v>
      </c>
      <c r="Q545" s="29">
        <v>18</v>
      </c>
      <c r="R545" s="29">
        <v>0</v>
      </c>
      <c r="S545" s="29">
        <v>0</v>
      </c>
      <c r="T545" s="29">
        <v>29</v>
      </c>
      <c r="U545" s="29">
        <v>307</v>
      </c>
    </row>
    <row r="546" spans="1:21" x14ac:dyDescent="0.25">
      <c r="A546" s="29">
        <v>2</v>
      </c>
      <c r="B546" t="s">
        <v>25</v>
      </c>
      <c r="C546">
        <v>23</v>
      </c>
      <c r="D546" t="s">
        <v>26</v>
      </c>
      <c r="E546">
        <v>515</v>
      </c>
      <c r="F546" t="s">
        <v>26</v>
      </c>
      <c r="G546" s="29">
        <v>16</v>
      </c>
      <c r="H546" t="s">
        <v>26</v>
      </c>
      <c r="I546" s="29" t="s">
        <v>311</v>
      </c>
      <c r="J546" s="29">
        <v>30</v>
      </c>
      <c r="K546" s="29" t="s">
        <v>345</v>
      </c>
      <c r="L546" t="s">
        <v>335</v>
      </c>
      <c r="M546" t="s">
        <v>336</v>
      </c>
      <c r="O546" s="29">
        <v>11</v>
      </c>
      <c r="Q546" s="29">
        <v>17</v>
      </c>
      <c r="R546" s="29">
        <v>0</v>
      </c>
      <c r="S546" s="29">
        <v>0</v>
      </c>
      <c r="T546" s="29">
        <v>28</v>
      </c>
      <c r="U546" s="29">
        <v>302</v>
      </c>
    </row>
    <row r="547" spans="1:21" x14ac:dyDescent="0.25">
      <c r="A547" s="29">
        <v>2</v>
      </c>
      <c r="B547" t="s">
        <v>25</v>
      </c>
      <c r="C547">
        <v>23</v>
      </c>
      <c r="D547" t="s">
        <v>26</v>
      </c>
      <c r="E547">
        <v>515</v>
      </c>
      <c r="F547" t="s">
        <v>26</v>
      </c>
      <c r="G547" s="29">
        <v>16</v>
      </c>
      <c r="H547" t="s">
        <v>26</v>
      </c>
      <c r="I547" s="29" t="s">
        <v>311</v>
      </c>
      <c r="J547" s="29">
        <v>31</v>
      </c>
      <c r="K547" s="29" t="s">
        <v>346</v>
      </c>
      <c r="L547" t="s">
        <v>335</v>
      </c>
      <c r="M547" t="s">
        <v>336</v>
      </c>
      <c r="O547" s="29">
        <v>8</v>
      </c>
      <c r="Q547" s="29">
        <v>22</v>
      </c>
      <c r="R547" s="29">
        <v>0</v>
      </c>
      <c r="S547" s="29">
        <v>0</v>
      </c>
      <c r="T547" s="29">
        <v>30</v>
      </c>
      <c r="U547" s="29">
        <v>305</v>
      </c>
    </row>
    <row r="548" spans="1:21" x14ac:dyDescent="0.25">
      <c r="A548" s="29">
        <v>2</v>
      </c>
      <c r="B548" t="s">
        <v>25</v>
      </c>
      <c r="C548">
        <v>23</v>
      </c>
      <c r="D548" t="s">
        <v>26</v>
      </c>
      <c r="E548">
        <v>515</v>
      </c>
      <c r="F548" t="s">
        <v>26</v>
      </c>
      <c r="G548" s="29">
        <v>16</v>
      </c>
      <c r="H548" t="s">
        <v>26</v>
      </c>
      <c r="I548" s="29" t="s">
        <v>311</v>
      </c>
      <c r="J548" s="29">
        <v>32</v>
      </c>
      <c r="K548" s="29" t="s">
        <v>347</v>
      </c>
      <c r="L548" t="s">
        <v>335</v>
      </c>
      <c r="M548" t="s">
        <v>336</v>
      </c>
      <c r="O548" s="29">
        <v>5</v>
      </c>
      <c r="Q548" s="29">
        <v>24</v>
      </c>
      <c r="R548" s="29">
        <v>0</v>
      </c>
      <c r="S548" s="29">
        <v>0</v>
      </c>
      <c r="T548" s="29">
        <v>29</v>
      </c>
      <c r="U548" s="29">
        <v>302</v>
      </c>
    </row>
    <row r="549" spans="1:21" x14ac:dyDescent="0.25">
      <c r="A549" s="29">
        <v>2</v>
      </c>
      <c r="B549" t="s">
        <v>25</v>
      </c>
      <c r="C549">
        <v>23</v>
      </c>
      <c r="D549" t="s">
        <v>26</v>
      </c>
      <c r="E549">
        <v>515</v>
      </c>
      <c r="F549" t="s">
        <v>26</v>
      </c>
      <c r="G549" s="29">
        <v>16</v>
      </c>
      <c r="H549" t="s">
        <v>26</v>
      </c>
      <c r="I549" s="29" t="s">
        <v>311</v>
      </c>
      <c r="J549" s="29">
        <v>33</v>
      </c>
      <c r="K549" s="29" t="s">
        <v>348</v>
      </c>
      <c r="L549" t="s">
        <v>335</v>
      </c>
      <c r="M549" t="s">
        <v>336</v>
      </c>
      <c r="O549" s="29">
        <v>9</v>
      </c>
      <c r="Q549" s="29">
        <v>27</v>
      </c>
      <c r="R549" s="29">
        <v>0</v>
      </c>
      <c r="S549" s="29">
        <v>0</v>
      </c>
      <c r="T549" s="29">
        <v>36</v>
      </c>
      <c r="U549" s="29">
        <v>299</v>
      </c>
    </row>
    <row r="550" spans="1:21" x14ac:dyDescent="0.25">
      <c r="A550" s="29">
        <v>2</v>
      </c>
      <c r="B550" t="s">
        <v>25</v>
      </c>
      <c r="C550">
        <v>23</v>
      </c>
      <c r="D550" t="s">
        <v>26</v>
      </c>
      <c r="E550">
        <v>515</v>
      </c>
      <c r="F550" t="s">
        <v>26</v>
      </c>
      <c r="G550" s="29">
        <v>16</v>
      </c>
      <c r="H550" t="s">
        <v>26</v>
      </c>
      <c r="I550" s="29" t="s">
        <v>311</v>
      </c>
      <c r="J550" s="29">
        <v>34</v>
      </c>
      <c r="K550" s="29" t="s">
        <v>349</v>
      </c>
      <c r="L550" t="s">
        <v>335</v>
      </c>
      <c r="M550" t="s">
        <v>336</v>
      </c>
      <c r="O550" s="29">
        <v>17</v>
      </c>
      <c r="Q550" s="29">
        <v>32</v>
      </c>
      <c r="R550" s="29">
        <v>1</v>
      </c>
      <c r="S550" s="29">
        <v>0</v>
      </c>
      <c r="T550" s="29">
        <v>50</v>
      </c>
      <c r="U550" s="29">
        <v>308</v>
      </c>
    </row>
    <row r="551" spans="1:21" x14ac:dyDescent="0.25">
      <c r="A551" s="29">
        <v>2</v>
      </c>
      <c r="B551" t="s">
        <v>25</v>
      </c>
      <c r="C551">
        <v>23</v>
      </c>
      <c r="D551" t="s">
        <v>26</v>
      </c>
      <c r="E551">
        <v>515</v>
      </c>
      <c r="F551" t="s">
        <v>26</v>
      </c>
      <c r="G551" s="29">
        <v>16</v>
      </c>
      <c r="H551" t="s">
        <v>26</v>
      </c>
      <c r="I551" s="29" t="s">
        <v>311</v>
      </c>
      <c r="J551" s="29">
        <v>35</v>
      </c>
      <c r="K551" s="29" t="s">
        <v>350</v>
      </c>
      <c r="L551" t="s">
        <v>335</v>
      </c>
      <c r="M551" t="s">
        <v>336</v>
      </c>
      <c r="O551" s="29">
        <v>15</v>
      </c>
      <c r="Q551" s="29">
        <v>21</v>
      </c>
      <c r="R551" s="29">
        <v>1</v>
      </c>
      <c r="S551" s="29">
        <v>1</v>
      </c>
      <c r="T551" s="29">
        <v>38</v>
      </c>
      <c r="U551" s="29">
        <v>342</v>
      </c>
    </row>
    <row r="552" spans="1:21" x14ac:dyDescent="0.25">
      <c r="A552" s="29">
        <v>2</v>
      </c>
      <c r="B552" t="s">
        <v>25</v>
      </c>
      <c r="C552">
        <v>23</v>
      </c>
      <c r="D552" t="s">
        <v>26</v>
      </c>
      <c r="E552">
        <v>515</v>
      </c>
      <c r="F552" t="s">
        <v>26</v>
      </c>
      <c r="G552" s="29">
        <v>16</v>
      </c>
      <c r="H552" t="s">
        <v>26</v>
      </c>
      <c r="I552" s="29" t="s">
        <v>311</v>
      </c>
      <c r="J552" s="29">
        <v>36</v>
      </c>
      <c r="K552" s="29" t="s">
        <v>351</v>
      </c>
      <c r="L552" t="s">
        <v>335</v>
      </c>
      <c r="M552" t="s">
        <v>336</v>
      </c>
      <c r="O552" s="29">
        <v>12</v>
      </c>
      <c r="Q552" s="29">
        <v>24</v>
      </c>
      <c r="R552" s="29">
        <v>1</v>
      </c>
      <c r="S552" s="29">
        <v>0</v>
      </c>
      <c r="T552" s="29">
        <v>37</v>
      </c>
      <c r="U552" s="29">
        <v>275</v>
      </c>
    </row>
    <row r="553" spans="1:21" x14ac:dyDescent="0.25">
      <c r="A553" s="29">
        <v>2</v>
      </c>
      <c r="B553" t="s">
        <v>25</v>
      </c>
      <c r="C553">
        <v>23</v>
      </c>
      <c r="D553" t="s">
        <v>26</v>
      </c>
      <c r="E553">
        <v>516</v>
      </c>
      <c r="F553" t="s">
        <v>65</v>
      </c>
      <c r="G553" s="29">
        <v>17</v>
      </c>
      <c r="H553" t="s">
        <v>65</v>
      </c>
      <c r="I553" s="29" t="s">
        <v>311</v>
      </c>
      <c r="J553" s="29">
        <v>1</v>
      </c>
      <c r="K553" s="29" t="s">
        <v>312</v>
      </c>
      <c r="L553" t="s">
        <v>67</v>
      </c>
      <c r="M553" t="s">
        <v>68</v>
      </c>
      <c r="O553" s="29">
        <v>3</v>
      </c>
      <c r="Q553" s="29">
        <v>2</v>
      </c>
      <c r="R553" s="29">
        <v>0</v>
      </c>
      <c r="S553" s="29">
        <v>0</v>
      </c>
      <c r="T553" s="29">
        <v>5</v>
      </c>
      <c r="U553" s="29">
        <v>280</v>
      </c>
    </row>
    <row r="554" spans="1:21" x14ac:dyDescent="0.25">
      <c r="A554" s="29">
        <v>2</v>
      </c>
      <c r="B554" t="s">
        <v>25</v>
      </c>
      <c r="C554">
        <v>23</v>
      </c>
      <c r="D554" t="s">
        <v>26</v>
      </c>
      <c r="E554">
        <v>516</v>
      </c>
      <c r="F554" t="s">
        <v>65</v>
      </c>
      <c r="G554" s="29">
        <v>17</v>
      </c>
      <c r="H554" t="s">
        <v>65</v>
      </c>
      <c r="I554" s="29" t="s">
        <v>311</v>
      </c>
      <c r="J554" s="29">
        <v>2</v>
      </c>
      <c r="K554" s="29" t="s">
        <v>315</v>
      </c>
      <c r="L554" t="s">
        <v>67</v>
      </c>
      <c r="M554" t="s">
        <v>68</v>
      </c>
      <c r="O554" s="29">
        <v>5</v>
      </c>
      <c r="Q554" s="29">
        <v>10</v>
      </c>
      <c r="T554" s="29">
        <v>15</v>
      </c>
      <c r="U554" s="29">
        <v>267</v>
      </c>
    </row>
    <row r="555" spans="1:21" x14ac:dyDescent="0.25">
      <c r="A555" s="29">
        <v>2</v>
      </c>
      <c r="B555" t="s">
        <v>25</v>
      </c>
      <c r="C555">
        <v>23</v>
      </c>
      <c r="D555" t="s">
        <v>26</v>
      </c>
      <c r="E555">
        <v>516</v>
      </c>
      <c r="F555" t="s">
        <v>65</v>
      </c>
      <c r="G555" s="29">
        <v>17</v>
      </c>
      <c r="H555" t="s">
        <v>65</v>
      </c>
      <c r="I555" s="29" t="s">
        <v>311</v>
      </c>
      <c r="J555" s="29">
        <v>3</v>
      </c>
      <c r="K555" s="29" t="s">
        <v>316</v>
      </c>
      <c r="L555" t="s">
        <v>67</v>
      </c>
      <c r="M555" t="s">
        <v>68</v>
      </c>
      <c r="O555" s="29">
        <v>5</v>
      </c>
      <c r="Q555" s="29">
        <v>7</v>
      </c>
      <c r="R555" s="29">
        <v>0</v>
      </c>
      <c r="S555" s="29">
        <v>0</v>
      </c>
      <c r="T555" s="29">
        <v>12</v>
      </c>
      <c r="U555" s="29">
        <v>268</v>
      </c>
    </row>
    <row r="556" spans="1:21" x14ac:dyDescent="0.25">
      <c r="A556" s="29">
        <v>2</v>
      </c>
      <c r="B556" t="s">
        <v>25</v>
      </c>
      <c r="C556">
        <v>23</v>
      </c>
      <c r="D556" t="s">
        <v>26</v>
      </c>
      <c r="E556">
        <v>516</v>
      </c>
      <c r="F556" t="s">
        <v>65</v>
      </c>
      <c r="G556" s="29">
        <v>17</v>
      </c>
      <c r="H556" t="s">
        <v>65</v>
      </c>
      <c r="I556" s="29" t="s">
        <v>311</v>
      </c>
      <c r="J556" s="29">
        <v>4</v>
      </c>
      <c r="K556" s="29" t="s">
        <v>317</v>
      </c>
      <c r="L556" t="s">
        <v>67</v>
      </c>
      <c r="M556" t="s">
        <v>68</v>
      </c>
      <c r="O556" s="29">
        <v>7</v>
      </c>
      <c r="Q556" s="29">
        <v>10</v>
      </c>
      <c r="R556" s="29">
        <v>0</v>
      </c>
      <c r="S556" s="29">
        <v>0</v>
      </c>
      <c r="T556" s="29">
        <v>17</v>
      </c>
      <c r="U556" s="29">
        <v>267</v>
      </c>
    </row>
    <row r="557" spans="1:21" x14ac:dyDescent="0.25">
      <c r="A557" s="29">
        <v>2</v>
      </c>
      <c r="B557" t="s">
        <v>25</v>
      </c>
      <c r="C557">
        <v>23</v>
      </c>
      <c r="D557" t="s">
        <v>26</v>
      </c>
      <c r="E557">
        <v>516</v>
      </c>
      <c r="F557" t="s">
        <v>65</v>
      </c>
      <c r="G557" s="29">
        <v>17</v>
      </c>
      <c r="H557" t="s">
        <v>65</v>
      </c>
      <c r="I557" s="29" t="s">
        <v>311</v>
      </c>
      <c r="J557" s="29">
        <v>5</v>
      </c>
      <c r="K557" s="29" t="s">
        <v>318</v>
      </c>
      <c r="L557" t="s">
        <v>67</v>
      </c>
      <c r="M557" t="s">
        <v>68</v>
      </c>
      <c r="O557" s="29">
        <v>2</v>
      </c>
      <c r="Q557" s="29">
        <v>12</v>
      </c>
      <c r="R557" s="29">
        <v>0</v>
      </c>
      <c r="S557" s="29">
        <v>0</v>
      </c>
      <c r="T557" s="29">
        <v>14</v>
      </c>
      <c r="U557" s="29">
        <v>225</v>
      </c>
    </row>
    <row r="558" spans="1:21" x14ac:dyDescent="0.25">
      <c r="A558" s="29">
        <v>2</v>
      </c>
      <c r="B558" t="s">
        <v>25</v>
      </c>
      <c r="C558">
        <v>23</v>
      </c>
      <c r="D558" t="s">
        <v>26</v>
      </c>
      <c r="E558">
        <v>516</v>
      </c>
      <c r="F558" t="s">
        <v>65</v>
      </c>
      <c r="G558" s="29">
        <v>17</v>
      </c>
      <c r="H558" t="s">
        <v>65</v>
      </c>
      <c r="I558" s="29" t="s">
        <v>311</v>
      </c>
      <c r="J558" s="29">
        <v>10</v>
      </c>
      <c r="K558" s="29" t="s">
        <v>352</v>
      </c>
      <c r="L558" t="s">
        <v>67</v>
      </c>
      <c r="M558" t="s">
        <v>68</v>
      </c>
      <c r="O558" s="29">
        <v>11</v>
      </c>
      <c r="Q558" s="29">
        <v>7</v>
      </c>
      <c r="R558" s="29">
        <v>0</v>
      </c>
      <c r="S558" s="29">
        <v>0</v>
      </c>
      <c r="T558" s="29">
        <v>18</v>
      </c>
      <c r="U558" s="29">
        <v>312</v>
      </c>
    </row>
    <row r="559" spans="1:21" x14ac:dyDescent="0.25">
      <c r="A559" s="29">
        <v>2</v>
      </c>
      <c r="B559" t="s">
        <v>25</v>
      </c>
      <c r="C559">
        <v>23</v>
      </c>
      <c r="D559" t="s">
        <v>26</v>
      </c>
      <c r="E559">
        <v>516</v>
      </c>
      <c r="F559" t="s">
        <v>65</v>
      </c>
      <c r="G559" s="29">
        <v>17</v>
      </c>
      <c r="H559" t="s">
        <v>65</v>
      </c>
      <c r="I559" s="29" t="s">
        <v>311</v>
      </c>
      <c r="J559" s="29">
        <v>12</v>
      </c>
      <c r="K559" s="29" t="s">
        <v>353</v>
      </c>
      <c r="L559" t="s">
        <v>67</v>
      </c>
      <c r="M559" t="s">
        <v>68</v>
      </c>
      <c r="O559" s="29">
        <v>6</v>
      </c>
      <c r="Q559" s="29">
        <v>22</v>
      </c>
      <c r="R559" s="29">
        <v>0</v>
      </c>
      <c r="S559" s="29">
        <v>2</v>
      </c>
      <c r="T559" s="29">
        <v>30</v>
      </c>
      <c r="U559" s="29">
        <v>349</v>
      </c>
    </row>
    <row r="560" spans="1:21" x14ac:dyDescent="0.25">
      <c r="A560" s="29">
        <v>2</v>
      </c>
      <c r="B560" t="s">
        <v>25</v>
      </c>
      <c r="C560">
        <v>23</v>
      </c>
      <c r="D560" t="s">
        <v>26</v>
      </c>
      <c r="E560">
        <v>516</v>
      </c>
      <c r="F560" t="s">
        <v>65</v>
      </c>
      <c r="G560" s="29">
        <v>17</v>
      </c>
      <c r="H560" t="s">
        <v>65</v>
      </c>
      <c r="I560" s="29" t="s">
        <v>311</v>
      </c>
      <c r="J560" s="29">
        <v>13</v>
      </c>
      <c r="K560" s="29" t="s">
        <v>326</v>
      </c>
      <c r="L560" t="s">
        <v>67</v>
      </c>
      <c r="M560" t="s">
        <v>68</v>
      </c>
      <c r="O560" s="29">
        <v>6</v>
      </c>
      <c r="Q560" s="29">
        <v>15</v>
      </c>
      <c r="R560" s="29">
        <v>0</v>
      </c>
      <c r="S560" s="29">
        <v>0</v>
      </c>
      <c r="T560" s="29">
        <v>21</v>
      </c>
      <c r="U560" s="29">
        <v>213</v>
      </c>
    </row>
    <row r="561" spans="1:21" x14ac:dyDescent="0.25">
      <c r="A561" s="29">
        <v>2</v>
      </c>
      <c r="B561" t="s">
        <v>25</v>
      </c>
      <c r="C561">
        <v>23</v>
      </c>
      <c r="D561" t="s">
        <v>26</v>
      </c>
      <c r="E561">
        <v>516</v>
      </c>
      <c r="F561" t="s">
        <v>65</v>
      </c>
      <c r="G561" s="29">
        <v>17</v>
      </c>
      <c r="H561" t="s">
        <v>65</v>
      </c>
      <c r="I561" s="29" t="s">
        <v>311</v>
      </c>
      <c r="J561" s="29">
        <v>14</v>
      </c>
      <c r="K561" s="29" t="s">
        <v>327</v>
      </c>
      <c r="L561" t="s">
        <v>67</v>
      </c>
      <c r="M561" t="s">
        <v>68</v>
      </c>
      <c r="O561" s="29">
        <v>8</v>
      </c>
      <c r="Q561" s="29">
        <v>11</v>
      </c>
      <c r="R561" s="29">
        <v>0</v>
      </c>
      <c r="S561" s="29">
        <v>0</v>
      </c>
      <c r="T561" s="29">
        <v>19</v>
      </c>
      <c r="U561" s="29">
        <v>188</v>
      </c>
    </row>
    <row r="562" spans="1:21" x14ac:dyDescent="0.25">
      <c r="A562" s="29">
        <v>2</v>
      </c>
      <c r="B562" t="s">
        <v>25</v>
      </c>
      <c r="C562">
        <v>23</v>
      </c>
      <c r="D562" t="s">
        <v>26</v>
      </c>
      <c r="E562">
        <v>516</v>
      </c>
      <c r="F562" t="s">
        <v>65</v>
      </c>
      <c r="G562" s="29">
        <v>17</v>
      </c>
      <c r="H562" t="s">
        <v>65</v>
      </c>
      <c r="I562" s="29" t="s">
        <v>311</v>
      </c>
      <c r="J562" s="29">
        <v>16</v>
      </c>
      <c r="K562" s="29" t="s">
        <v>329</v>
      </c>
      <c r="L562" t="s">
        <v>67</v>
      </c>
      <c r="M562" t="s">
        <v>68</v>
      </c>
      <c r="O562" s="29">
        <v>6</v>
      </c>
      <c r="Q562" s="29">
        <v>10</v>
      </c>
      <c r="R562" s="29">
        <v>0</v>
      </c>
      <c r="S562" s="29">
        <v>0</v>
      </c>
      <c r="T562" s="29">
        <v>16</v>
      </c>
      <c r="U562" s="29">
        <v>181</v>
      </c>
    </row>
    <row r="563" spans="1:21" x14ac:dyDescent="0.25">
      <c r="A563" s="29">
        <v>2</v>
      </c>
      <c r="B563" t="s">
        <v>25</v>
      </c>
      <c r="C563">
        <v>22</v>
      </c>
      <c r="D563" t="s">
        <v>78</v>
      </c>
      <c r="E563">
        <v>512</v>
      </c>
      <c r="F563" t="s">
        <v>79</v>
      </c>
      <c r="G563" s="29">
        <v>19</v>
      </c>
      <c r="H563" t="s">
        <v>79</v>
      </c>
      <c r="I563" s="29" t="s">
        <v>311</v>
      </c>
      <c r="J563" s="29">
        <v>1</v>
      </c>
      <c r="K563" s="29" t="s">
        <v>312</v>
      </c>
      <c r="L563" t="s">
        <v>354</v>
      </c>
      <c r="M563" t="s">
        <v>355</v>
      </c>
      <c r="O563" s="29">
        <v>12</v>
      </c>
      <c r="Q563" s="29">
        <v>29</v>
      </c>
      <c r="R563" s="29">
        <v>0</v>
      </c>
      <c r="S563" s="29">
        <v>0</v>
      </c>
      <c r="T563" s="29">
        <v>41</v>
      </c>
      <c r="U563" s="29">
        <v>344</v>
      </c>
    </row>
    <row r="564" spans="1:21" x14ac:dyDescent="0.25">
      <c r="A564" s="29">
        <v>2</v>
      </c>
      <c r="B564" t="s">
        <v>25</v>
      </c>
      <c r="C564">
        <v>22</v>
      </c>
      <c r="D564" t="s">
        <v>78</v>
      </c>
      <c r="E564">
        <v>512</v>
      </c>
      <c r="F564" t="s">
        <v>79</v>
      </c>
      <c r="G564" s="29">
        <v>19</v>
      </c>
      <c r="H564" t="s">
        <v>79</v>
      </c>
      <c r="I564" s="29" t="s">
        <v>311</v>
      </c>
      <c r="J564" s="29">
        <v>2</v>
      </c>
      <c r="K564" s="29" t="s">
        <v>315</v>
      </c>
      <c r="L564" t="s">
        <v>354</v>
      </c>
      <c r="M564" t="s">
        <v>355</v>
      </c>
      <c r="O564" s="29">
        <v>13</v>
      </c>
      <c r="Q564" s="29">
        <v>20</v>
      </c>
      <c r="R564" s="29">
        <v>0</v>
      </c>
      <c r="S564" s="29">
        <v>0</v>
      </c>
      <c r="T564" s="29">
        <v>33</v>
      </c>
      <c r="U564" s="29">
        <v>346</v>
      </c>
    </row>
    <row r="565" spans="1:21" x14ac:dyDescent="0.25">
      <c r="A565" s="29">
        <v>2</v>
      </c>
      <c r="B565" t="s">
        <v>25</v>
      </c>
      <c r="C565">
        <v>22</v>
      </c>
      <c r="D565" t="s">
        <v>78</v>
      </c>
      <c r="E565">
        <v>512</v>
      </c>
      <c r="F565" t="s">
        <v>79</v>
      </c>
      <c r="G565" s="29">
        <v>19</v>
      </c>
      <c r="H565" t="s">
        <v>79</v>
      </c>
      <c r="I565" s="29" t="s">
        <v>311</v>
      </c>
      <c r="J565" s="29">
        <v>3</v>
      </c>
      <c r="K565" s="29" t="s">
        <v>316</v>
      </c>
      <c r="L565" t="s">
        <v>354</v>
      </c>
      <c r="M565" t="s">
        <v>355</v>
      </c>
      <c r="O565" s="29">
        <v>9</v>
      </c>
      <c r="Q565" s="29">
        <v>26</v>
      </c>
      <c r="R565" s="29">
        <v>0</v>
      </c>
      <c r="S565" s="29">
        <v>0</v>
      </c>
      <c r="T565" s="29">
        <v>35</v>
      </c>
      <c r="U565" s="29">
        <v>339</v>
      </c>
    </row>
    <row r="566" spans="1:21" x14ac:dyDescent="0.25">
      <c r="A566" s="29">
        <v>2</v>
      </c>
      <c r="B566" t="s">
        <v>25</v>
      </c>
      <c r="C566">
        <v>22</v>
      </c>
      <c r="D566" t="s">
        <v>78</v>
      </c>
      <c r="E566">
        <v>512</v>
      </c>
      <c r="F566" t="s">
        <v>79</v>
      </c>
      <c r="G566" s="29">
        <v>19</v>
      </c>
      <c r="H566" t="s">
        <v>79</v>
      </c>
      <c r="I566" s="29" t="s">
        <v>311</v>
      </c>
      <c r="J566" s="29">
        <v>4</v>
      </c>
      <c r="K566" s="29" t="s">
        <v>317</v>
      </c>
      <c r="L566" t="s">
        <v>354</v>
      </c>
      <c r="M566" t="s">
        <v>355</v>
      </c>
      <c r="O566" s="29">
        <v>5</v>
      </c>
      <c r="Q566" s="29">
        <v>26</v>
      </c>
      <c r="R566" s="29">
        <v>0</v>
      </c>
      <c r="S566" s="29">
        <v>0</v>
      </c>
      <c r="T566" s="29">
        <v>31</v>
      </c>
      <c r="U566" s="29">
        <v>343</v>
      </c>
    </row>
    <row r="567" spans="1:21" x14ac:dyDescent="0.25">
      <c r="A567" s="29">
        <v>2</v>
      </c>
      <c r="B567" t="s">
        <v>25</v>
      </c>
      <c r="C567">
        <v>22</v>
      </c>
      <c r="D567" t="s">
        <v>78</v>
      </c>
      <c r="E567">
        <v>512</v>
      </c>
      <c r="F567" t="s">
        <v>79</v>
      </c>
      <c r="G567" s="29">
        <v>19</v>
      </c>
      <c r="H567" t="s">
        <v>79</v>
      </c>
      <c r="I567" s="29" t="s">
        <v>311</v>
      </c>
      <c r="J567" s="29">
        <v>5</v>
      </c>
      <c r="K567" s="29" t="s">
        <v>318</v>
      </c>
      <c r="L567" t="s">
        <v>354</v>
      </c>
      <c r="M567" t="s">
        <v>355</v>
      </c>
      <c r="O567" s="29">
        <v>11</v>
      </c>
      <c r="Q567" s="29">
        <v>26</v>
      </c>
      <c r="R567" s="29">
        <v>0</v>
      </c>
      <c r="S567" s="29">
        <v>0</v>
      </c>
      <c r="T567" s="29">
        <v>37</v>
      </c>
      <c r="U567" s="29">
        <v>345</v>
      </c>
    </row>
    <row r="568" spans="1:21" x14ac:dyDescent="0.25">
      <c r="A568" s="29">
        <v>2</v>
      </c>
      <c r="B568" t="s">
        <v>25</v>
      </c>
      <c r="C568">
        <v>22</v>
      </c>
      <c r="D568" t="s">
        <v>78</v>
      </c>
      <c r="E568">
        <v>512</v>
      </c>
      <c r="F568" t="s">
        <v>79</v>
      </c>
      <c r="G568" s="29">
        <v>19</v>
      </c>
      <c r="H568" t="s">
        <v>79</v>
      </c>
      <c r="I568" s="29" t="s">
        <v>311</v>
      </c>
      <c r="J568" s="29">
        <v>6</v>
      </c>
      <c r="K568" s="29" t="s">
        <v>319</v>
      </c>
      <c r="L568" t="s">
        <v>354</v>
      </c>
      <c r="M568" t="s">
        <v>355</v>
      </c>
      <c r="O568" s="29">
        <v>11</v>
      </c>
      <c r="Q568" s="29">
        <v>32</v>
      </c>
      <c r="S568" s="29">
        <v>1</v>
      </c>
      <c r="T568" s="29">
        <v>44</v>
      </c>
      <c r="U568" s="29">
        <v>341</v>
      </c>
    </row>
    <row r="569" spans="1:21" x14ac:dyDescent="0.25">
      <c r="A569" s="29">
        <v>2</v>
      </c>
      <c r="B569" t="s">
        <v>25</v>
      </c>
      <c r="C569">
        <v>22</v>
      </c>
      <c r="D569" t="s">
        <v>78</v>
      </c>
      <c r="E569">
        <v>512</v>
      </c>
      <c r="F569" t="s">
        <v>79</v>
      </c>
      <c r="G569" s="29">
        <v>19</v>
      </c>
      <c r="H569" t="s">
        <v>79</v>
      </c>
      <c r="I569" s="29" t="s">
        <v>311</v>
      </c>
      <c r="J569" s="29">
        <v>7</v>
      </c>
      <c r="K569" s="29" t="s">
        <v>320</v>
      </c>
      <c r="L569" t="s">
        <v>354</v>
      </c>
      <c r="M569" t="s">
        <v>355</v>
      </c>
      <c r="O569" s="29">
        <v>14</v>
      </c>
      <c r="Q569" s="29">
        <v>24</v>
      </c>
      <c r="R569" s="29">
        <v>0</v>
      </c>
      <c r="S569" s="29">
        <v>1</v>
      </c>
      <c r="T569" s="29">
        <v>39</v>
      </c>
      <c r="U569" s="29">
        <v>345</v>
      </c>
    </row>
    <row r="570" spans="1:21" x14ac:dyDescent="0.25">
      <c r="A570" s="29">
        <v>2</v>
      </c>
      <c r="B570" t="s">
        <v>25</v>
      </c>
      <c r="C570">
        <v>22</v>
      </c>
      <c r="D570" t="s">
        <v>78</v>
      </c>
      <c r="E570">
        <v>512</v>
      </c>
      <c r="F570" t="s">
        <v>79</v>
      </c>
      <c r="G570" s="29">
        <v>19</v>
      </c>
      <c r="H570" t="s">
        <v>79</v>
      </c>
      <c r="I570" s="29" t="s">
        <v>311</v>
      </c>
      <c r="J570" s="29">
        <v>8</v>
      </c>
      <c r="K570" s="29" t="s">
        <v>321</v>
      </c>
      <c r="L570" t="s">
        <v>354</v>
      </c>
      <c r="M570" t="s">
        <v>355</v>
      </c>
      <c r="O570" s="29">
        <v>11</v>
      </c>
      <c r="Q570" s="29">
        <v>37</v>
      </c>
      <c r="R570" s="29">
        <v>2</v>
      </c>
      <c r="S570" s="29">
        <v>0</v>
      </c>
      <c r="T570" s="29">
        <v>50</v>
      </c>
      <c r="U570" s="29">
        <v>345</v>
      </c>
    </row>
    <row r="571" spans="1:21" x14ac:dyDescent="0.25">
      <c r="A571" s="29">
        <v>2</v>
      </c>
      <c r="B571" t="s">
        <v>25</v>
      </c>
      <c r="C571">
        <v>22</v>
      </c>
      <c r="D571" t="s">
        <v>78</v>
      </c>
      <c r="E571">
        <v>512</v>
      </c>
      <c r="F571" t="s">
        <v>79</v>
      </c>
      <c r="G571" s="29">
        <v>19</v>
      </c>
      <c r="H571" t="s">
        <v>79</v>
      </c>
      <c r="I571" s="29" t="s">
        <v>311</v>
      </c>
      <c r="J571" s="29">
        <v>9</v>
      </c>
      <c r="K571" s="29" t="s">
        <v>322</v>
      </c>
      <c r="L571" t="s">
        <v>354</v>
      </c>
      <c r="M571" t="s">
        <v>355</v>
      </c>
      <c r="O571" s="29">
        <v>10</v>
      </c>
      <c r="Q571" s="29">
        <v>30</v>
      </c>
      <c r="R571" s="29">
        <v>0</v>
      </c>
      <c r="S571" s="29">
        <v>0</v>
      </c>
      <c r="T571" s="29">
        <v>40</v>
      </c>
      <c r="U571" s="29">
        <v>341</v>
      </c>
    </row>
    <row r="572" spans="1:21" x14ac:dyDescent="0.25">
      <c r="A572" s="29">
        <v>2</v>
      </c>
      <c r="B572" t="s">
        <v>25</v>
      </c>
      <c r="C572">
        <v>22</v>
      </c>
      <c r="D572" t="s">
        <v>78</v>
      </c>
      <c r="E572">
        <v>512</v>
      </c>
      <c r="F572" t="s">
        <v>79</v>
      </c>
      <c r="G572" s="29">
        <v>19</v>
      </c>
      <c r="H572" t="s">
        <v>79</v>
      </c>
      <c r="I572" s="29" t="s">
        <v>311</v>
      </c>
      <c r="J572" s="29">
        <v>10</v>
      </c>
      <c r="K572" s="29" t="s">
        <v>323</v>
      </c>
      <c r="L572" t="s">
        <v>354</v>
      </c>
      <c r="M572" t="s">
        <v>355</v>
      </c>
      <c r="O572" s="29">
        <v>7</v>
      </c>
      <c r="Q572" s="29">
        <v>33</v>
      </c>
      <c r="R572" s="29">
        <v>1</v>
      </c>
      <c r="S572" s="29">
        <v>0</v>
      </c>
      <c r="T572" s="29">
        <v>41</v>
      </c>
      <c r="U572" s="29">
        <v>342</v>
      </c>
    </row>
    <row r="573" spans="1:21" x14ac:dyDescent="0.25">
      <c r="A573" s="29">
        <v>2</v>
      </c>
      <c r="B573" t="s">
        <v>25</v>
      </c>
      <c r="C573">
        <v>22</v>
      </c>
      <c r="D573" t="s">
        <v>78</v>
      </c>
      <c r="E573">
        <v>512</v>
      </c>
      <c r="F573" t="s">
        <v>79</v>
      </c>
      <c r="G573" s="29">
        <v>19</v>
      </c>
      <c r="H573" t="s">
        <v>79</v>
      </c>
      <c r="I573" s="29" t="s">
        <v>311</v>
      </c>
      <c r="J573" s="29">
        <v>11</v>
      </c>
      <c r="K573" s="29" t="s">
        <v>324</v>
      </c>
      <c r="L573" t="s">
        <v>354</v>
      </c>
      <c r="M573" t="s">
        <v>355</v>
      </c>
      <c r="O573" s="29">
        <v>7</v>
      </c>
      <c r="Q573" s="29">
        <v>33</v>
      </c>
      <c r="R573" s="29">
        <v>0</v>
      </c>
      <c r="S573" s="29">
        <v>0</v>
      </c>
      <c r="T573" s="29">
        <v>40</v>
      </c>
      <c r="U573" s="29">
        <v>341</v>
      </c>
    </row>
    <row r="574" spans="1:21" x14ac:dyDescent="0.25">
      <c r="A574" s="29">
        <v>2</v>
      </c>
      <c r="B574" t="s">
        <v>25</v>
      </c>
      <c r="C574">
        <v>22</v>
      </c>
      <c r="D574" t="s">
        <v>78</v>
      </c>
      <c r="E574">
        <v>512</v>
      </c>
      <c r="F574" t="s">
        <v>79</v>
      </c>
      <c r="G574" s="29">
        <v>19</v>
      </c>
      <c r="H574" t="s">
        <v>79</v>
      </c>
      <c r="I574" s="29" t="s">
        <v>311</v>
      </c>
      <c r="J574" s="29">
        <v>12</v>
      </c>
      <c r="K574" s="29" t="s">
        <v>325</v>
      </c>
      <c r="L574" t="s">
        <v>354</v>
      </c>
      <c r="M574" t="s">
        <v>355</v>
      </c>
      <c r="O574" s="29">
        <v>11</v>
      </c>
      <c r="Q574" s="29">
        <v>24</v>
      </c>
      <c r="R574" s="29">
        <v>0</v>
      </c>
      <c r="S574" s="29">
        <v>0</v>
      </c>
      <c r="T574" s="29">
        <v>35</v>
      </c>
      <c r="U574" s="29">
        <v>347</v>
      </c>
    </row>
    <row r="575" spans="1:21" x14ac:dyDescent="0.25">
      <c r="A575" s="29">
        <v>2</v>
      </c>
      <c r="B575" t="s">
        <v>25</v>
      </c>
      <c r="C575">
        <v>22</v>
      </c>
      <c r="D575" t="s">
        <v>78</v>
      </c>
      <c r="E575">
        <v>512</v>
      </c>
      <c r="F575" t="s">
        <v>79</v>
      </c>
      <c r="G575" s="29">
        <v>19</v>
      </c>
      <c r="H575" t="s">
        <v>79</v>
      </c>
      <c r="I575" s="29" t="s">
        <v>311</v>
      </c>
      <c r="J575" s="29">
        <v>13</v>
      </c>
      <c r="K575" s="29" t="s">
        <v>326</v>
      </c>
      <c r="L575" t="s">
        <v>354</v>
      </c>
      <c r="M575" t="s">
        <v>355</v>
      </c>
      <c r="O575" s="29">
        <v>11</v>
      </c>
      <c r="Q575" s="29">
        <v>32</v>
      </c>
      <c r="R575" s="29">
        <v>1</v>
      </c>
      <c r="S575" s="29">
        <v>0</v>
      </c>
      <c r="T575" s="29">
        <v>44</v>
      </c>
      <c r="U575" s="29">
        <v>345</v>
      </c>
    </row>
    <row r="576" spans="1:21" x14ac:dyDescent="0.25">
      <c r="A576" s="29">
        <v>2</v>
      </c>
      <c r="B576" t="s">
        <v>25</v>
      </c>
      <c r="C576">
        <v>22</v>
      </c>
      <c r="D576" t="s">
        <v>78</v>
      </c>
      <c r="E576">
        <v>512</v>
      </c>
      <c r="F576" t="s">
        <v>79</v>
      </c>
      <c r="G576" s="29">
        <v>19</v>
      </c>
      <c r="H576" t="s">
        <v>79</v>
      </c>
      <c r="I576" s="29" t="s">
        <v>311</v>
      </c>
      <c r="J576" s="29">
        <v>14</v>
      </c>
      <c r="K576" s="29" t="s">
        <v>327</v>
      </c>
      <c r="L576" t="s">
        <v>354</v>
      </c>
      <c r="M576" t="s">
        <v>355</v>
      </c>
      <c r="O576" s="29">
        <v>14</v>
      </c>
      <c r="Q576" s="29">
        <v>22</v>
      </c>
      <c r="R576" s="29">
        <v>0</v>
      </c>
      <c r="S576" s="29">
        <v>0</v>
      </c>
      <c r="T576" s="29">
        <v>36</v>
      </c>
      <c r="U576" s="29">
        <v>343</v>
      </c>
    </row>
    <row r="577" spans="1:21" x14ac:dyDescent="0.25">
      <c r="A577" s="29">
        <v>2</v>
      </c>
      <c r="B577" t="s">
        <v>25</v>
      </c>
      <c r="C577">
        <v>22</v>
      </c>
      <c r="D577" t="s">
        <v>78</v>
      </c>
      <c r="E577">
        <v>512</v>
      </c>
      <c r="F577" t="s">
        <v>79</v>
      </c>
      <c r="G577" s="29">
        <v>19</v>
      </c>
      <c r="H577" t="s">
        <v>79</v>
      </c>
      <c r="I577" s="29" t="s">
        <v>311</v>
      </c>
      <c r="J577" s="29">
        <v>15</v>
      </c>
      <c r="K577" s="29" t="s">
        <v>328</v>
      </c>
      <c r="L577" t="s">
        <v>354</v>
      </c>
      <c r="M577" t="s">
        <v>355</v>
      </c>
      <c r="O577" s="29">
        <v>12</v>
      </c>
      <c r="Q577" s="29">
        <v>26</v>
      </c>
      <c r="R577" s="29">
        <v>0</v>
      </c>
      <c r="S577" s="29">
        <v>0</v>
      </c>
      <c r="T577" s="29">
        <v>38</v>
      </c>
      <c r="U577" s="29">
        <v>347</v>
      </c>
    </row>
    <row r="578" spans="1:21" x14ac:dyDescent="0.25">
      <c r="A578" s="29">
        <v>2</v>
      </c>
      <c r="B578" t="s">
        <v>25</v>
      </c>
      <c r="C578">
        <v>22</v>
      </c>
      <c r="D578" t="s">
        <v>78</v>
      </c>
      <c r="E578">
        <v>512</v>
      </c>
      <c r="F578" t="s">
        <v>79</v>
      </c>
      <c r="G578" s="29">
        <v>19</v>
      </c>
      <c r="H578" t="s">
        <v>79</v>
      </c>
      <c r="I578" s="29" t="s">
        <v>311</v>
      </c>
      <c r="J578" s="29">
        <v>16</v>
      </c>
      <c r="K578" s="29" t="s">
        <v>329</v>
      </c>
      <c r="L578" t="s">
        <v>354</v>
      </c>
      <c r="M578" t="s">
        <v>355</v>
      </c>
      <c r="O578" s="29">
        <v>14</v>
      </c>
      <c r="Q578" s="29">
        <v>36</v>
      </c>
      <c r="R578" s="29">
        <v>0</v>
      </c>
      <c r="S578" s="29">
        <v>1</v>
      </c>
      <c r="T578" s="29">
        <v>51</v>
      </c>
      <c r="U578" s="29">
        <v>346</v>
      </c>
    </row>
    <row r="579" spans="1:21" x14ac:dyDescent="0.25">
      <c r="A579" s="29">
        <v>2</v>
      </c>
      <c r="B579" t="s">
        <v>25</v>
      </c>
      <c r="C579">
        <v>22</v>
      </c>
      <c r="D579" t="s">
        <v>78</v>
      </c>
      <c r="E579">
        <v>512</v>
      </c>
      <c r="F579" t="s">
        <v>79</v>
      </c>
      <c r="G579" s="29">
        <v>19</v>
      </c>
      <c r="H579" t="s">
        <v>79</v>
      </c>
      <c r="I579" s="29" t="s">
        <v>311</v>
      </c>
      <c r="J579" s="29">
        <v>17</v>
      </c>
      <c r="K579" s="29" t="s">
        <v>330</v>
      </c>
      <c r="L579" t="s">
        <v>354</v>
      </c>
      <c r="M579" t="s">
        <v>355</v>
      </c>
      <c r="O579" s="29">
        <v>13</v>
      </c>
      <c r="Q579" s="29">
        <v>35</v>
      </c>
      <c r="R579" s="29">
        <v>1</v>
      </c>
      <c r="S579" s="29">
        <v>0</v>
      </c>
      <c r="T579" s="29">
        <v>49</v>
      </c>
      <c r="U579" s="29">
        <v>344</v>
      </c>
    </row>
    <row r="580" spans="1:21" x14ac:dyDescent="0.25">
      <c r="A580" s="29">
        <v>2</v>
      </c>
      <c r="B580" t="s">
        <v>25</v>
      </c>
      <c r="C580">
        <v>22</v>
      </c>
      <c r="D580" t="s">
        <v>78</v>
      </c>
      <c r="E580">
        <v>512</v>
      </c>
      <c r="F580" t="s">
        <v>79</v>
      </c>
      <c r="G580" s="29">
        <v>19</v>
      </c>
      <c r="H580" t="s">
        <v>79</v>
      </c>
      <c r="I580" s="29" t="s">
        <v>311</v>
      </c>
      <c r="J580" s="29">
        <v>18</v>
      </c>
      <c r="K580" s="29" t="s">
        <v>331</v>
      </c>
      <c r="L580" t="s">
        <v>354</v>
      </c>
      <c r="M580" t="s">
        <v>355</v>
      </c>
      <c r="O580" s="29">
        <v>10</v>
      </c>
      <c r="Q580" s="29">
        <v>36</v>
      </c>
      <c r="R580" s="29">
        <v>0</v>
      </c>
      <c r="S580" s="29">
        <v>0</v>
      </c>
      <c r="T580" s="29">
        <v>46</v>
      </c>
      <c r="U580" s="29">
        <v>344</v>
      </c>
    </row>
    <row r="581" spans="1:21" x14ac:dyDescent="0.25">
      <c r="A581" s="29">
        <v>2</v>
      </c>
      <c r="B581" t="s">
        <v>25</v>
      </c>
      <c r="C581">
        <v>22</v>
      </c>
      <c r="D581" t="s">
        <v>78</v>
      </c>
      <c r="E581">
        <v>512</v>
      </c>
      <c r="F581" t="s">
        <v>79</v>
      </c>
      <c r="G581" s="29">
        <v>19</v>
      </c>
      <c r="H581" t="s">
        <v>79</v>
      </c>
      <c r="I581" s="29" t="s">
        <v>311</v>
      </c>
      <c r="J581" s="29">
        <v>19</v>
      </c>
      <c r="K581" s="29" t="s">
        <v>332</v>
      </c>
      <c r="L581" t="s">
        <v>354</v>
      </c>
      <c r="M581" t="s">
        <v>355</v>
      </c>
      <c r="O581" s="29">
        <v>16</v>
      </c>
      <c r="Q581" s="29">
        <v>44</v>
      </c>
      <c r="R581" s="29">
        <v>0</v>
      </c>
      <c r="S581" s="29">
        <v>0</v>
      </c>
      <c r="T581" s="29">
        <v>60</v>
      </c>
      <c r="U581" s="29">
        <v>346</v>
      </c>
    </row>
    <row r="582" spans="1:21" x14ac:dyDescent="0.25">
      <c r="A582" s="29">
        <v>2</v>
      </c>
      <c r="B582" t="s">
        <v>25</v>
      </c>
      <c r="C582">
        <v>22</v>
      </c>
      <c r="D582" t="s">
        <v>78</v>
      </c>
      <c r="E582">
        <v>512</v>
      </c>
      <c r="F582" t="s">
        <v>79</v>
      </c>
      <c r="G582" s="29">
        <v>19</v>
      </c>
      <c r="H582" t="s">
        <v>79</v>
      </c>
      <c r="I582" s="29" t="s">
        <v>311</v>
      </c>
      <c r="J582" s="29">
        <v>20</v>
      </c>
      <c r="K582" s="29" t="s">
        <v>333</v>
      </c>
      <c r="L582" t="s">
        <v>354</v>
      </c>
      <c r="M582" t="s">
        <v>355</v>
      </c>
      <c r="O582" s="29">
        <v>12</v>
      </c>
      <c r="Q582" s="29">
        <v>28</v>
      </c>
      <c r="R582" s="29">
        <v>1</v>
      </c>
      <c r="S582" s="29">
        <v>0</v>
      </c>
      <c r="T582" s="29">
        <v>41</v>
      </c>
      <c r="U582" s="29">
        <v>348</v>
      </c>
    </row>
    <row r="583" spans="1:21" x14ac:dyDescent="0.25">
      <c r="A583" s="29">
        <v>2</v>
      </c>
      <c r="B583" t="s">
        <v>25</v>
      </c>
      <c r="C583">
        <v>22</v>
      </c>
      <c r="D583" t="s">
        <v>78</v>
      </c>
      <c r="E583">
        <v>512</v>
      </c>
      <c r="F583" t="s">
        <v>79</v>
      </c>
      <c r="G583" s="29">
        <v>19</v>
      </c>
      <c r="H583" t="s">
        <v>79</v>
      </c>
      <c r="I583" s="29" t="s">
        <v>311</v>
      </c>
      <c r="J583" s="29">
        <v>21</v>
      </c>
      <c r="K583" s="29" t="s">
        <v>334</v>
      </c>
      <c r="L583" t="s">
        <v>356</v>
      </c>
      <c r="M583" t="s">
        <v>357</v>
      </c>
      <c r="O583" s="29">
        <v>12</v>
      </c>
      <c r="Q583" s="29">
        <v>28</v>
      </c>
      <c r="R583" s="29">
        <v>0</v>
      </c>
      <c r="S583" s="29">
        <v>0</v>
      </c>
      <c r="T583" s="29">
        <v>40</v>
      </c>
      <c r="U583" s="29">
        <v>347</v>
      </c>
    </row>
    <row r="584" spans="1:21" x14ac:dyDescent="0.25">
      <c r="A584" s="29">
        <v>2</v>
      </c>
      <c r="B584" t="s">
        <v>25</v>
      </c>
      <c r="C584">
        <v>22</v>
      </c>
      <c r="D584" t="s">
        <v>78</v>
      </c>
      <c r="E584">
        <v>512</v>
      </c>
      <c r="F584" t="s">
        <v>79</v>
      </c>
      <c r="G584" s="29">
        <v>19</v>
      </c>
      <c r="H584" t="s">
        <v>79</v>
      </c>
      <c r="I584" s="29" t="s">
        <v>311</v>
      </c>
      <c r="J584" s="29">
        <v>22</v>
      </c>
      <c r="K584" s="29" t="s">
        <v>337</v>
      </c>
      <c r="L584" t="s">
        <v>356</v>
      </c>
      <c r="M584" t="s">
        <v>357</v>
      </c>
      <c r="O584" s="29">
        <v>8</v>
      </c>
      <c r="Q584" s="29">
        <v>28</v>
      </c>
      <c r="R584" s="29">
        <v>1</v>
      </c>
      <c r="S584" s="29">
        <v>0</v>
      </c>
      <c r="T584" s="29">
        <v>37</v>
      </c>
      <c r="U584" s="29">
        <v>346</v>
      </c>
    </row>
    <row r="585" spans="1:21" x14ac:dyDescent="0.25">
      <c r="A585" s="29">
        <v>2</v>
      </c>
      <c r="B585" t="s">
        <v>25</v>
      </c>
      <c r="C585">
        <v>22</v>
      </c>
      <c r="D585" t="s">
        <v>78</v>
      </c>
      <c r="E585">
        <v>512</v>
      </c>
      <c r="F585" t="s">
        <v>79</v>
      </c>
      <c r="G585" s="29">
        <v>19</v>
      </c>
      <c r="H585" t="s">
        <v>79</v>
      </c>
      <c r="I585" s="29" t="s">
        <v>311</v>
      </c>
      <c r="J585" s="29">
        <v>23</v>
      </c>
      <c r="K585" s="29" t="s">
        <v>338</v>
      </c>
      <c r="L585" t="s">
        <v>356</v>
      </c>
      <c r="M585" t="s">
        <v>357</v>
      </c>
      <c r="O585" s="29">
        <v>10</v>
      </c>
      <c r="Q585" s="29">
        <v>42</v>
      </c>
      <c r="R585" s="29">
        <v>1</v>
      </c>
      <c r="S585" s="29">
        <v>0</v>
      </c>
      <c r="T585" s="29">
        <v>53</v>
      </c>
      <c r="U585" s="29">
        <v>347</v>
      </c>
    </row>
    <row r="586" spans="1:21" x14ac:dyDescent="0.25">
      <c r="A586" s="29">
        <v>2</v>
      </c>
      <c r="B586" t="s">
        <v>25</v>
      </c>
      <c r="C586">
        <v>22</v>
      </c>
      <c r="D586" t="s">
        <v>78</v>
      </c>
      <c r="E586">
        <v>512</v>
      </c>
      <c r="F586" t="s">
        <v>79</v>
      </c>
      <c r="G586" s="29">
        <v>19</v>
      </c>
      <c r="H586" t="s">
        <v>79</v>
      </c>
      <c r="I586" s="29" t="s">
        <v>311</v>
      </c>
      <c r="J586" s="29">
        <v>24</v>
      </c>
      <c r="K586" s="29" t="s">
        <v>339</v>
      </c>
      <c r="L586" t="s">
        <v>356</v>
      </c>
      <c r="M586" t="s">
        <v>357</v>
      </c>
      <c r="O586" s="29">
        <v>9</v>
      </c>
      <c r="Q586" s="29">
        <v>28</v>
      </c>
      <c r="R586" s="29">
        <v>0</v>
      </c>
      <c r="S586" s="29">
        <v>0</v>
      </c>
      <c r="T586" s="29">
        <v>37</v>
      </c>
      <c r="U586" s="29">
        <v>347</v>
      </c>
    </row>
    <row r="587" spans="1:21" x14ac:dyDescent="0.25">
      <c r="A587" s="29">
        <v>2</v>
      </c>
      <c r="B587" t="s">
        <v>25</v>
      </c>
      <c r="C587">
        <v>22</v>
      </c>
      <c r="D587" t="s">
        <v>78</v>
      </c>
      <c r="E587">
        <v>512</v>
      </c>
      <c r="F587" t="s">
        <v>79</v>
      </c>
      <c r="G587" s="29">
        <v>19</v>
      </c>
      <c r="H587" t="s">
        <v>79</v>
      </c>
      <c r="I587" s="29" t="s">
        <v>311</v>
      </c>
      <c r="J587" s="29">
        <v>25</v>
      </c>
      <c r="K587" s="29" t="s">
        <v>340</v>
      </c>
      <c r="L587" t="s">
        <v>356</v>
      </c>
      <c r="M587" t="s">
        <v>357</v>
      </c>
      <c r="O587" s="29">
        <v>13</v>
      </c>
      <c r="Q587" s="29">
        <v>27</v>
      </c>
      <c r="R587" s="29">
        <v>0</v>
      </c>
      <c r="S587" s="29">
        <v>1</v>
      </c>
      <c r="T587" s="29">
        <v>41</v>
      </c>
      <c r="U587" s="29">
        <v>347</v>
      </c>
    </row>
    <row r="588" spans="1:21" x14ac:dyDescent="0.25">
      <c r="A588" s="29">
        <v>2</v>
      </c>
      <c r="B588" t="s">
        <v>25</v>
      </c>
      <c r="C588">
        <v>22</v>
      </c>
      <c r="D588" t="s">
        <v>78</v>
      </c>
      <c r="E588">
        <v>512</v>
      </c>
      <c r="F588" t="s">
        <v>79</v>
      </c>
      <c r="G588" s="29">
        <v>19</v>
      </c>
      <c r="H588" t="s">
        <v>79</v>
      </c>
      <c r="I588" s="29" t="s">
        <v>311</v>
      </c>
      <c r="J588" s="29">
        <v>26</v>
      </c>
      <c r="K588" s="29" t="s">
        <v>341</v>
      </c>
      <c r="L588" t="s">
        <v>356</v>
      </c>
      <c r="M588" t="s">
        <v>357</v>
      </c>
      <c r="O588" s="29">
        <v>8</v>
      </c>
      <c r="Q588" s="29">
        <v>38</v>
      </c>
      <c r="R588" s="29">
        <v>1</v>
      </c>
      <c r="S588" s="29">
        <v>1</v>
      </c>
      <c r="T588" s="29">
        <v>48</v>
      </c>
      <c r="U588" s="29">
        <v>347</v>
      </c>
    </row>
    <row r="589" spans="1:21" x14ac:dyDescent="0.25">
      <c r="A589" s="29">
        <v>2</v>
      </c>
      <c r="B589" t="s">
        <v>25</v>
      </c>
      <c r="C589">
        <v>22</v>
      </c>
      <c r="D589" t="s">
        <v>78</v>
      </c>
      <c r="E589">
        <v>512</v>
      </c>
      <c r="F589" t="s">
        <v>79</v>
      </c>
      <c r="G589" s="29">
        <v>19</v>
      </c>
      <c r="H589" t="s">
        <v>79</v>
      </c>
      <c r="I589" s="29" t="s">
        <v>311</v>
      </c>
      <c r="J589" s="29">
        <v>27</v>
      </c>
      <c r="K589" s="29" t="s">
        <v>342</v>
      </c>
      <c r="L589" t="s">
        <v>356</v>
      </c>
      <c r="M589" t="s">
        <v>357</v>
      </c>
      <c r="O589" s="29">
        <v>10</v>
      </c>
      <c r="Q589" s="29">
        <v>29</v>
      </c>
      <c r="R589" s="29">
        <v>1</v>
      </c>
      <c r="S589" s="29">
        <v>0</v>
      </c>
      <c r="T589" s="29">
        <v>40</v>
      </c>
      <c r="U589" s="29">
        <v>346</v>
      </c>
    </row>
    <row r="590" spans="1:21" x14ac:dyDescent="0.25">
      <c r="A590" s="29">
        <v>2</v>
      </c>
      <c r="B590" t="s">
        <v>25</v>
      </c>
      <c r="C590">
        <v>22</v>
      </c>
      <c r="D590" t="s">
        <v>78</v>
      </c>
      <c r="E590">
        <v>512</v>
      </c>
      <c r="F590" t="s">
        <v>79</v>
      </c>
      <c r="G590" s="29">
        <v>19</v>
      </c>
      <c r="H590" t="s">
        <v>79</v>
      </c>
      <c r="I590" s="29" t="s">
        <v>311</v>
      </c>
      <c r="J590" s="29">
        <v>28</v>
      </c>
      <c r="K590" s="29" t="s">
        <v>343</v>
      </c>
      <c r="L590" t="s">
        <v>356</v>
      </c>
      <c r="M590" t="s">
        <v>357</v>
      </c>
      <c r="O590" s="29">
        <v>7</v>
      </c>
      <c r="Q590" s="29">
        <v>30</v>
      </c>
      <c r="R590" s="29">
        <v>0</v>
      </c>
      <c r="S590" s="29">
        <v>0</v>
      </c>
      <c r="T590" s="29">
        <v>37</v>
      </c>
      <c r="U590" s="29">
        <v>346</v>
      </c>
    </row>
    <row r="591" spans="1:21" x14ac:dyDescent="0.25">
      <c r="A591" s="29">
        <v>2</v>
      </c>
      <c r="B591" t="s">
        <v>25</v>
      </c>
      <c r="C591">
        <v>22</v>
      </c>
      <c r="D591" t="s">
        <v>78</v>
      </c>
      <c r="E591">
        <v>512</v>
      </c>
      <c r="F591" t="s">
        <v>79</v>
      </c>
      <c r="G591" s="29">
        <v>19</v>
      </c>
      <c r="H591" t="s">
        <v>79</v>
      </c>
      <c r="I591" s="29" t="s">
        <v>311</v>
      </c>
      <c r="J591" s="29">
        <v>29</v>
      </c>
      <c r="K591" s="29" t="s">
        <v>344</v>
      </c>
      <c r="L591" t="s">
        <v>356</v>
      </c>
      <c r="M591" t="s">
        <v>357</v>
      </c>
      <c r="O591" s="29">
        <v>12</v>
      </c>
      <c r="Q591" s="29">
        <v>37</v>
      </c>
      <c r="R591" s="29">
        <v>3</v>
      </c>
      <c r="S591" s="29">
        <v>1</v>
      </c>
      <c r="T591" s="29">
        <v>53</v>
      </c>
      <c r="U591" s="29">
        <v>341</v>
      </c>
    </row>
    <row r="592" spans="1:21" x14ac:dyDescent="0.25">
      <c r="A592" s="29">
        <v>2</v>
      </c>
      <c r="B592" t="s">
        <v>25</v>
      </c>
      <c r="C592">
        <v>22</v>
      </c>
      <c r="D592" t="s">
        <v>78</v>
      </c>
      <c r="E592">
        <v>512</v>
      </c>
      <c r="F592" t="s">
        <v>79</v>
      </c>
      <c r="G592" s="29">
        <v>19</v>
      </c>
      <c r="H592" t="s">
        <v>79</v>
      </c>
      <c r="I592" s="29" t="s">
        <v>311</v>
      </c>
      <c r="J592" s="29">
        <v>30</v>
      </c>
      <c r="K592" s="29" t="s">
        <v>345</v>
      </c>
      <c r="L592" t="s">
        <v>356</v>
      </c>
      <c r="M592" t="s">
        <v>357</v>
      </c>
      <c r="O592" s="29">
        <v>13</v>
      </c>
      <c r="Q592" s="29">
        <v>38</v>
      </c>
      <c r="R592" s="29">
        <v>0</v>
      </c>
      <c r="S592" s="29">
        <v>0</v>
      </c>
      <c r="T592" s="29">
        <v>51</v>
      </c>
      <c r="U592" s="29">
        <v>342</v>
      </c>
    </row>
    <row r="593" spans="1:21" x14ac:dyDescent="0.25">
      <c r="A593" s="29">
        <v>2</v>
      </c>
      <c r="B593" t="s">
        <v>25</v>
      </c>
      <c r="C593">
        <v>22</v>
      </c>
      <c r="D593" t="s">
        <v>78</v>
      </c>
      <c r="E593">
        <v>512</v>
      </c>
      <c r="F593" t="s">
        <v>79</v>
      </c>
      <c r="G593" s="29">
        <v>19</v>
      </c>
      <c r="H593" t="s">
        <v>79</v>
      </c>
      <c r="I593" s="29" t="s">
        <v>311</v>
      </c>
      <c r="J593" s="29">
        <v>31</v>
      </c>
      <c r="K593" s="29" t="s">
        <v>346</v>
      </c>
      <c r="L593" t="s">
        <v>356</v>
      </c>
      <c r="M593" t="s">
        <v>357</v>
      </c>
      <c r="O593" s="29">
        <v>10</v>
      </c>
      <c r="Q593" s="29">
        <v>32</v>
      </c>
      <c r="R593" s="29">
        <v>0</v>
      </c>
      <c r="S593" s="29">
        <v>1</v>
      </c>
      <c r="T593" s="29">
        <v>43</v>
      </c>
      <c r="U593" s="29">
        <v>345</v>
      </c>
    </row>
    <row r="594" spans="1:21" x14ac:dyDescent="0.25">
      <c r="A594" s="29">
        <v>2</v>
      </c>
      <c r="B594" t="s">
        <v>25</v>
      </c>
      <c r="C594">
        <v>22</v>
      </c>
      <c r="D594" t="s">
        <v>78</v>
      </c>
      <c r="E594">
        <v>512</v>
      </c>
      <c r="F594" t="s">
        <v>79</v>
      </c>
      <c r="G594" s="29">
        <v>19</v>
      </c>
      <c r="H594" t="s">
        <v>79</v>
      </c>
      <c r="I594" s="29" t="s">
        <v>311</v>
      </c>
      <c r="J594" s="29">
        <v>32</v>
      </c>
      <c r="K594" s="29" t="s">
        <v>347</v>
      </c>
      <c r="L594" t="s">
        <v>356</v>
      </c>
      <c r="M594" t="s">
        <v>357</v>
      </c>
      <c r="O594" s="29">
        <v>8</v>
      </c>
      <c r="Q594" s="29">
        <v>32</v>
      </c>
      <c r="R594" s="29">
        <v>0</v>
      </c>
      <c r="S594" s="29">
        <v>1</v>
      </c>
      <c r="T594" s="29">
        <v>41</v>
      </c>
      <c r="U594" s="29">
        <v>341</v>
      </c>
    </row>
    <row r="595" spans="1:21" x14ac:dyDescent="0.25">
      <c r="A595" s="29">
        <v>2</v>
      </c>
      <c r="B595" t="s">
        <v>25</v>
      </c>
      <c r="C595">
        <v>22</v>
      </c>
      <c r="D595" t="s">
        <v>78</v>
      </c>
      <c r="E595">
        <v>512</v>
      </c>
      <c r="F595" t="s">
        <v>79</v>
      </c>
      <c r="G595" s="29">
        <v>19</v>
      </c>
      <c r="H595" t="s">
        <v>79</v>
      </c>
      <c r="I595" s="29" t="s">
        <v>311</v>
      </c>
      <c r="J595" s="29">
        <v>33</v>
      </c>
      <c r="K595" s="29" t="s">
        <v>348</v>
      </c>
      <c r="L595" t="s">
        <v>356</v>
      </c>
      <c r="M595" t="s">
        <v>357</v>
      </c>
      <c r="O595" s="29">
        <v>30</v>
      </c>
      <c r="Q595" s="29">
        <v>8</v>
      </c>
      <c r="R595" s="29">
        <v>1</v>
      </c>
      <c r="S595" s="29">
        <v>0</v>
      </c>
      <c r="T595" s="29">
        <v>39</v>
      </c>
      <c r="U595" s="29">
        <v>345</v>
      </c>
    </row>
    <row r="596" spans="1:21" x14ac:dyDescent="0.25">
      <c r="A596" s="29">
        <v>2</v>
      </c>
      <c r="B596" t="s">
        <v>25</v>
      </c>
      <c r="C596">
        <v>22</v>
      </c>
      <c r="D596" t="s">
        <v>78</v>
      </c>
      <c r="E596">
        <v>512</v>
      </c>
      <c r="F596" t="s">
        <v>79</v>
      </c>
      <c r="G596" s="29">
        <v>19</v>
      </c>
      <c r="H596" t="s">
        <v>79</v>
      </c>
      <c r="I596" s="29" t="s">
        <v>311</v>
      </c>
      <c r="J596" s="29">
        <v>34</v>
      </c>
      <c r="K596" s="29" t="s">
        <v>349</v>
      </c>
      <c r="L596" t="s">
        <v>356</v>
      </c>
      <c r="M596" t="s">
        <v>357</v>
      </c>
      <c r="O596" s="29">
        <v>14</v>
      </c>
      <c r="Q596" s="29">
        <v>36</v>
      </c>
      <c r="S596" s="29">
        <v>0</v>
      </c>
      <c r="T596" s="29">
        <v>50</v>
      </c>
      <c r="U596" s="29">
        <v>347</v>
      </c>
    </row>
    <row r="597" spans="1:21" x14ac:dyDescent="0.25">
      <c r="A597" s="29">
        <v>2</v>
      </c>
      <c r="B597" t="s">
        <v>25</v>
      </c>
      <c r="C597">
        <v>22</v>
      </c>
      <c r="D597" t="s">
        <v>78</v>
      </c>
      <c r="E597">
        <v>512</v>
      </c>
      <c r="F597" t="s">
        <v>79</v>
      </c>
      <c r="G597" s="29">
        <v>19</v>
      </c>
      <c r="H597" t="s">
        <v>79</v>
      </c>
      <c r="I597" s="29" t="s">
        <v>311</v>
      </c>
      <c r="J597" s="29">
        <v>35</v>
      </c>
      <c r="K597" s="29" t="s">
        <v>350</v>
      </c>
      <c r="L597" t="s">
        <v>356</v>
      </c>
      <c r="M597" t="s">
        <v>357</v>
      </c>
      <c r="O597" s="29">
        <v>12</v>
      </c>
      <c r="Q597" s="29">
        <v>38</v>
      </c>
      <c r="R597" s="29">
        <v>1</v>
      </c>
      <c r="S597" s="29">
        <v>0</v>
      </c>
      <c r="T597" s="29">
        <v>51</v>
      </c>
      <c r="U597" s="29">
        <v>344</v>
      </c>
    </row>
    <row r="598" spans="1:21" x14ac:dyDescent="0.25">
      <c r="A598" s="29">
        <v>2</v>
      </c>
      <c r="B598" t="s">
        <v>25</v>
      </c>
      <c r="C598">
        <v>22</v>
      </c>
      <c r="D598" t="s">
        <v>78</v>
      </c>
      <c r="E598">
        <v>512</v>
      </c>
      <c r="F598" t="s">
        <v>79</v>
      </c>
      <c r="G598" s="29">
        <v>19</v>
      </c>
      <c r="H598" t="s">
        <v>79</v>
      </c>
      <c r="I598" s="29" t="s">
        <v>311</v>
      </c>
      <c r="J598" s="29">
        <v>36</v>
      </c>
      <c r="K598" s="29" t="s">
        <v>351</v>
      </c>
      <c r="L598" t="s">
        <v>356</v>
      </c>
      <c r="M598" t="s">
        <v>357</v>
      </c>
      <c r="O598" s="29">
        <v>11</v>
      </c>
      <c r="Q598" s="29">
        <v>39</v>
      </c>
      <c r="R598" s="29">
        <v>1</v>
      </c>
      <c r="S598" s="29">
        <v>1</v>
      </c>
      <c r="T598" s="29">
        <v>52</v>
      </c>
      <c r="U598" s="29">
        <v>342</v>
      </c>
    </row>
    <row r="599" spans="1:21" x14ac:dyDescent="0.25">
      <c r="A599" s="29">
        <v>2</v>
      </c>
      <c r="B599" t="s">
        <v>25</v>
      </c>
      <c r="C599">
        <v>22</v>
      </c>
      <c r="D599" t="s">
        <v>78</v>
      </c>
      <c r="E599">
        <v>512</v>
      </c>
      <c r="F599" t="s">
        <v>79</v>
      </c>
      <c r="G599" s="29">
        <v>19</v>
      </c>
      <c r="H599" t="s">
        <v>79</v>
      </c>
      <c r="I599" s="29" t="s">
        <v>311</v>
      </c>
      <c r="J599" s="29">
        <v>37</v>
      </c>
      <c r="K599" s="29" t="s">
        <v>358</v>
      </c>
      <c r="L599" t="s">
        <v>356</v>
      </c>
      <c r="M599" t="s">
        <v>357</v>
      </c>
      <c r="O599" s="29">
        <v>12</v>
      </c>
      <c r="Q599" s="29">
        <v>35</v>
      </c>
      <c r="R599" s="29">
        <v>1</v>
      </c>
      <c r="S599" s="29">
        <v>0</v>
      </c>
      <c r="T599" s="29">
        <v>48</v>
      </c>
      <c r="U599" s="29">
        <v>346</v>
      </c>
    </row>
    <row r="600" spans="1:21" x14ac:dyDescent="0.25">
      <c r="A600" s="29">
        <v>2</v>
      </c>
      <c r="B600" t="s">
        <v>25</v>
      </c>
      <c r="C600">
        <v>22</v>
      </c>
      <c r="D600" t="s">
        <v>78</v>
      </c>
      <c r="E600">
        <v>512</v>
      </c>
      <c r="F600" t="s">
        <v>79</v>
      </c>
      <c r="G600" s="29">
        <v>19</v>
      </c>
      <c r="H600" t="s">
        <v>79</v>
      </c>
      <c r="I600" s="29" t="s">
        <v>311</v>
      </c>
      <c r="J600" s="29">
        <v>38</v>
      </c>
      <c r="K600" s="29" t="s">
        <v>359</v>
      </c>
      <c r="L600" t="s">
        <v>356</v>
      </c>
      <c r="M600" t="s">
        <v>357</v>
      </c>
      <c r="O600" s="29">
        <v>11</v>
      </c>
      <c r="Q600" s="29">
        <v>42</v>
      </c>
      <c r="R600" s="29">
        <v>0</v>
      </c>
      <c r="S600" s="29">
        <v>0</v>
      </c>
      <c r="T600" s="29">
        <v>53</v>
      </c>
      <c r="U600" s="29">
        <v>347</v>
      </c>
    </row>
    <row r="601" spans="1:21" x14ac:dyDescent="0.25">
      <c r="A601" s="29">
        <v>2</v>
      </c>
      <c r="B601" t="s">
        <v>25</v>
      </c>
      <c r="C601">
        <v>22</v>
      </c>
      <c r="D601" t="s">
        <v>78</v>
      </c>
      <c r="E601">
        <v>512</v>
      </c>
      <c r="F601" t="s">
        <v>79</v>
      </c>
      <c r="G601" s="29">
        <v>19</v>
      </c>
      <c r="H601" t="s">
        <v>79</v>
      </c>
      <c r="I601" s="29" t="s">
        <v>311</v>
      </c>
      <c r="J601" s="29">
        <v>39</v>
      </c>
      <c r="K601" s="29" t="s">
        <v>360</v>
      </c>
      <c r="L601" t="s">
        <v>356</v>
      </c>
      <c r="M601" t="s">
        <v>357</v>
      </c>
      <c r="O601" s="29">
        <v>9</v>
      </c>
      <c r="Q601" s="29">
        <v>28</v>
      </c>
      <c r="R601" s="29">
        <v>1</v>
      </c>
      <c r="S601" s="29">
        <v>2</v>
      </c>
      <c r="T601" s="29">
        <v>40</v>
      </c>
      <c r="U601" s="29">
        <v>346</v>
      </c>
    </row>
    <row r="602" spans="1:21" x14ac:dyDescent="0.25">
      <c r="A602" s="29">
        <v>2</v>
      </c>
      <c r="B602" t="s">
        <v>25</v>
      </c>
      <c r="C602">
        <v>22</v>
      </c>
      <c r="D602" t="s">
        <v>78</v>
      </c>
      <c r="E602">
        <v>512</v>
      </c>
      <c r="F602" t="s">
        <v>79</v>
      </c>
      <c r="G602" s="29">
        <v>19</v>
      </c>
      <c r="H602" t="s">
        <v>79</v>
      </c>
      <c r="I602" s="29" t="s">
        <v>311</v>
      </c>
      <c r="J602" s="29">
        <v>40</v>
      </c>
      <c r="K602" s="29" t="s">
        <v>361</v>
      </c>
      <c r="L602" t="s">
        <v>356</v>
      </c>
      <c r="M602" t="s">
        <v>357</v>
      </c>
      <c r="O602" s="29">
        <v>6</v>
      </c>
      <c r="Q602" s="29">
        <v>22</v>
      </c>
      <c r="R602" s="29">
        <v>0</v>
      </c>
      <c r="S602" s="29">
        <v>0</v>
      </c>
      <c r="T602" s="29">
        <v>28</v>
      </c>
      <c r="U602" s="29">
        <v>349</v>
      </c>
    </row>
    <row r="603" spans="1:21" x14ac:dyDescent="0.25">
      <c r="A603" s="29">
        <v>2</v>
      </c>
      <c r="B603" t="s">
        <v>25</v>
      </c>
      <c r="C603">
        <v>22</v>
      </c>
      <c r="D603" t="s">
        <v>78</v>
      </c>
      <c r="E603">
        <v>512</v>
      </c>
      <c r="F603" t="s">
        <v>79</v>
      </c>
      <c r="G603" s="29">
        <v>19</v>
      </c>
      <c r="H603" t="s">
        <v>79</v>
      </c>
      <c r="I603" s="29" t="s">
        <v>311</v>
      </c>
      <c r="J603" s="29">
        <v>41</v>
      </c>
      <c r="K603" s="29" t="s">
        <v>362</v>
      </c>
      <c r="L603" t="s">
        <v>363</v>
      </c>
      <c r="M603" t="s">
        <v>364</v>
      </c>
      <c r="O603" s="29">
        <v>15</v>
      </c>
      <c r="Q603" s="29">
        <v>30</v>
      </c>
      <c r="R603" s="29">
        <v>1</v>
      </c>
      <c r="S603" s="29">
        <v>0</v>
      </c>
      <c r="T603" s="29">
        <v>46</v>
      </c>
      <c r="U603" s="29">
        <v>348</v>
      </c>
    </row>
    <row r="604" spans="1:21" x14ac:dyDescent="0.25">
      <c r="A604" s="29">
        <v>2</v>
      </c>
      <c r="B604" t="s">
        <v>25</v>
      </c>
      <c r="C604">
        <v>22</v>
      </c>
      <c r="D604" t="s">
        <v>78</v>
      </c>
      <c r="E604">
        <v>512</v>
      </c>
      <c r="F604" t="s">
        <v>79</v>
      </c>
      <c r="G604" s="29">
        <v>19</v>
      </c>
      <c r="H604" t="s">
        <v>79</v>
      </c>
      <c r="I604" s="29" t="s">
        <v>311</v>
      </c>
      <c r="J604" s="29">
        <v>42</v>
      </c>
      <c r="K604" s="29" t="s">
        <v>365</v>
      </c>
      <c r="L604" t="s">
        <v>363</v>
      </c>
      <c r="M604" t="s">
        <v>364</v>
      </c>
      <c r="O604" s="29">
        <v>8</v>
      </c>
      <c r="Q604" s="29">
        <v>33</v>
      </c>
      <c r="R604" s="29">
        <v>0</v>
      </c>
      <c r="S604" s="29">
        <v>0</v>
      </c>
      <c r="T604" s="29">
        <v>41</v>
      </c>
      <c r="U604" s="29">
        <v>345</v>
      </c>
    </row>
    <row r="605" spans="1:21" x14ac:dyDescent="0.25">
      <c r="A605" s="29">
        <v>2</v>
      </c>
      <c r="B605" t="s">
        <v>25</v>
      </c>
      <c r="C605">
        <v>22</v>
      </c>
      <c r="D605" t="s">
        <v>78</v>
      </c>
      <c r="E605">
        <v>512</v>
      </c>
      <c r="F605" t="s">
        <v>79</v>
      </c>
      <c r="G605" s="29">
        <v>19</v>
      </c>
      <c r="H605" t="s">
        <v>79</v>
      </c>
      <c r="I605" s="29" t="s">
        <v>311</v>
      </c>
      <c r="J605" s="29">
        <v>43</v>
      </c>
      <c r="K605" s="29" t="s">
        <v>366</v>
      </c>
      <c r="L605" t="s">
        <v>363</v>
      </c>
      <c r="M605" t="s">
        <v>364</v>
      </c>
      <c r="O605" s="29">
        <v>10</v>
      </c>
      <c r="Q605" s="29">
        <v>32</v>
      </c>
      <c r="R605" s="29">
        <v>0</v>
      </c>
      <c r="S605" s="29">
        <v>0</v>
      </c>
      <c r="T605" s="29">
        <v>42</v>
      </c>
      <c r="U605" s="29">
        <v>344</v>
      </c>
    </row>
    <row r="606" spans="1:21" x14ac:dyDescent="0.25">
      <c r="A606" s="29">
        <v>2</v>
      </c>
      <c r="B606" t="s">
        <v>25</v>
      </c>
      <c r="C606">
        <v>22</v>
      </c>
      <c r="D606" t="s">
        <v>78</v>
      </c>
      <c r="E606">
        <v>512</v>
      </c>
      <c r="F606" t="s">
        <v>79</v>
      </c>
      <c r="G606" s="29">
        <v>19</v>
      </c>
      <c r="H606" t="s">
        <v>79</v>
      </c>
      <c r="I606" s="29" t="s">
        <v>311</v>
      </c>
      <c r="J606" s="29">
        <v>44</v>
      </c>
      <c r="K606" s="29" t="s">
        <v>367</v>
      </c>
      <c r="L606" t="s">
        <v>363</v>
      </c>
      <c r="M606" t="s">
        <v>364</v>
      </c>
      <c r="O606" s="29">
        <v>8</v>
      </c>
      <c r="Q606" s="29">
        <v>39</v>
      </c>
      <c r="R606" s="29">
        <v>0</v>
      </c>
      <c r="S606" s="29">
        <v>0</v>
      </c>
      <c r="T606" s="29">
        <v>47</v>
      </c>
      <c r="U606" s="29">
        <v>348</v>
      </c>
    </row>
    <row r="607" spans="1:21" x14ac:dyDescent="0.25">
      <c r="A607" s="29">
        <v>2</v>
      </c>
      <c r="B607" t="s">
        <v>25</v>
      </c>
      <c r="C607">
        <v>22</v>
      </c>
      <c r="D607" t="s">
        <v>78</v>
      </c>
      <c r="E607">
        <v>512</v>
      </c>
      <c r="F607" t="s">
        <v>79</v>
      </c>
      <c r="G607" s="29">
        <v>19</v>
      </c>
      <c r="H607" t="s">
        <v>79</v>
      </c>
      <c r="I607" s="29" t="s">
        <v>311</v>
      </c>
      <c r="J607" s="29">
        <v>45</v>
      </c>
      <c r="K607" s="29" t="s">
        <v>368</v>
      </c>
      <c r="L607" t="s">
        <v>363</v>
      </c>
      <c r="M607" t="s">
        <v>364</v>
      </c>
      <c r="O607" s="29">
        <v>11</v>
      </c>
      <c r="Q607" s="29">
        <v>32</v>
      </c>
      <c r="R607" s="29">
        <v>0</v>
      </c>
      <c r="S607" s="29">
        <v>0</v>
      </c>
      <c r="T607" s="29">
        <v>43</v>
      </c>
      <c r="U607" s="29">
        <v>348</v>
      </c>
    </row>
    <row r="608" spans="1:21" x14ac:dyDescent="0.25">
      <c r="A608" s="29">
        <v>2</v>
      </c>
      <c r="B608" t="s">
        <v>25</v>
      </c>
      <c r="C608">
        <v>22</v>
      </c>
      <c r="D608" t="s">
        <v>78</v>
      </c>
      <c r="E608">
        <v>512</v>
      </c>
      <c r="F608" t="s">
        <v>79</v>
      </c>
      <c r="G608" s="29">
        <v>19</v>
      </c>
      <c r="H608" t="s">
        <v>79</v>
      </c>
      <c r="I608" s="29" t="s">
        <v>311</v>
      </c>
      <c r="J608" s="29">
        <v>46</v>
      </c>
      <c r="K608" s="29" t="s">
        <v>369</v>
      </c>
      <c r="L608" t="s">
        <v>363</v>
      </c>
      <c r="M608" t="s">
        <v>364</v>
      </c>
      <c r="O608" s="29">
        <v>9</v>
      </c>
      <c r="Q608" s="29">
        <v>43</v>
      </c>
      <c r="R608" s="29">
        <v>0</v>
      </c>
      <c r="S608" s="29">
        <v>0</v>
      </c>
      <c r="T608" s="29">
        <v>52</v>
      </c>
      <c r="U608" s="29">
        <v>345</v>
      </c>
    </row>
    <row r="609" spans="1:21" x14ac:dyDescent="0.25">
      <c r="A609" s="29">
        <v>2</v>
      </c>
      <c r="B609" t="s">
        <v>25</v>
      </c>
      <c r="C609">
        <v>22</v>
      </c>
      <c r="D609" t="s">
        <v>78</v>
      </c>
      <c r="E609">
        <v>512</v>
      </c>
      <c r="F609" t="s">
        <v>79</v>
      </c>
      <c r="G609" s="29">
        <v>19</v>
      </c>
      <c r="H609" t="s">
        <v>79</v>
      </c>
      <c r="I609" s="29" t="s">
        <v>311</v>
      </c>
      <c r="J609" s="29">
        <v>47</v>
      </c>
      <c r="K609" s="29" t="s">
        <v>370</v>
      </c>
      <c r="L609" t="s">
        <v>363</v>
      </c>
      <c r="M609" t="s">
        <v>364</v>
      </c>
      <c r="O609" s="29">
        <v>11</v>
      </c>
      <c r="Q609" s="29">
        <v>37</v>
      </c>
      <c r="R609" s="29">
        <v>1</v>
      </c>
      <c r="S609" s="29">
        <v>0</v>
      </c>
      <c r="T609" s="29">
        <v>49</v>
      </c>
      <c r="U609" s="29">
        <v>346</v>
      </c>
    </row>
    <row r="610" spans="1:21" x14ac:dyDescent="0.25">
      <c r="A610" s="29">
        <v>2</v>
      </c>
      <c r="B610" t="s">
        <v>25</v>
      </c>
      <c r="C610">
        <v>22</v>
      </c>
      <c r="D610" t="s">
        <v>78</v>
      </c>
      <c r="E610">
        <v>512</v>
      </c>
      <c r="F610" t="s">
        <v>79</v>
      </c>
      <c r="G610" s="29">
        <v>19</v>
      </c>
      <c r="H610" t="s">
        <v>79</v>
      </c>
      <c r="I610" s="29" t="s">
        <v>311</v>
      </c>
      <c r="J610" s="29">
        <v>48</v>
      </c>
      <c r="K610" s="29" t="s">
        <v>371</v>
      </c>
      <c r="L610" t="s">
        <v>363</v>
      </c>
      <c r="M610" t="s">
        <v>364</v>
      </c>
      <c r="O610" s="29">
        <v>5</v>
      </c>
      <c r="Q610" s="29">
        <v>32</v>
      </c>
      <c r="R610" s="29">
        <v>0</v>
      </c>
      <c r="S610" s="29">
        <v>1</v>
      </c>
      <c r="T610" s="29">
        <v>38</v>
      </c>
      <c r="U610" s="29">
        <v>346</v>
      </c>
    </row>
    <row r="611" spans="1:21" x14ac:dyDescent="0.25">
      <c r="A611" s="29">
        <v>2</v>
      </c>
      <c r="B611" t="s">
        <v>25</v>
      </c>
      <c r="C611">
        <v>22</v>
      </c>
      <c r="D611" t="s">
        <v>78</v>
      </c>
      <c r="E611">
        <v>512</v>
      </c>
      <c r="F611" t="s">
        <v>79</v>
      </c>
      <c r="G611" s="29">
        <v>19</v>
      </c>
      <c r="H611" t="s">
        <v>79</v>
      </c>
      <c r="I611" s="29" t="s">
        <v>311</v>
      </c>
      <c r="J611" s="29">
        <v>49</v>
      </c>
      <c r="K611" s="29" t="s">
        <v>372</v>
      </c>
      <c r="L611" t="s">
        <v>363</v>
      </c>
      <c r="M611" t="s">
        <v>364</v>
      </c>
      <c r="O611" s="29">
        <v>6</v>
      </c>
      <c r="Q611" s="29">
        <v>28</v>
      </c>
      <c r="R611" s="29">
        <v>0</v>
      </c>
      <c r="S611" s="29">
        <v>0</v>
      </c>
      <c r="T611" s="29">
        <v>34</v>
      </c>
      <c r="U611" s="29">
        <v>344</v>
      </c>
    </row>
    <row r="612" spans="1:21" x14ac:dyDescent="0.25">
      <c r="A612" s="29">
        <v>2</v>
      </c>
      <c r="B612" t="s">
        <v>25</v>
      </c>
      <c r="C612">
        <v>22</v>
      </c>
      <c r="D612" t="s">
        <v>78</v>
      </c>
      <c r="E612">
        <v>512</v>
      </c>
      <c r="F612" t="s">
        <v>79</v>
      </c>
      <c r="G612" s="29">
        <v>19</v>
      </c>
      <c r="H612" t="s">
        <v>79</v>
      </c>
      <c r="I612" s="29" t="s">
        <v>311</v>
      </c>
      <c r="J612" s="29">
        <v>50</v>
      </c>
      <c r="K612" s="29" t="s">
        <v>373</v>
      </c>
      <c r="L612" t="s">
        <v>363</v>
      </c>
      <c r="M612" t="s">
        <v>364</v>
      </c>
      <c r="O612" s="29">
        <v>9</v>
      </c>
      <c r="Q612" s="29">
        <v>30</v>
      </c>
      <c r="R612" s="29">
        <v>1</v>
      </c>
      <c r="S612" s="29">
        <v>0</v>
      </c>
      <c r="T612" s="29">
        <v>40</v>
      </c>
      <c r="U612" s="29">
        <v>350</v>
      </c>
    </row>
    <row r="613" spans="1:21" x14ac:dyDescent="0.25">
      <c r="A613" s="29">
        <v>2</v>
      </c>
      <c r="B613" t="s">
        <v>25</v>
      </c>
      <c r="C613">
        <v>22</v>
      </c>
      <c r="D613" t="s">
        <v>78</v>
      </c>
      <c r="E613">
        <v>512</v>
      </c>
      <c r="F613" t="s">
        <v>79</v>
      </c>
      <c r="G613" s="29">
        <v>19</v>
      </c>
      <c r="H613" t="s">
        <v>79</v>
      </c>
      <c r="I613" s="29" t="s">
        <v>311</v>
      </c>
      <c r="J613" s="29">
        <v>51</v>
      </c>
      <c r="K613" s="29" t="s">
        <v>374</v>
      </c>
      <c r="L613" t="s">
        <v>363</v>
      </c>
      <c r="M613" t="s">
        <v>364</v>
      </c>
      <c r="O613" s="29">
        <v>12</v>
      </c>
      <c r="Q613" s="29">
        <v>49</v>
      </c>
      <c r="R613" s="29">
        <v>0</v>
      </c>
      <c r="S613" s="29">
        <v>0</v>
      </c>
      <c r="T613" s="29">
        <v>61</v>
      </c>
      <c r="U613" s="29">
        <v>348</v>
      </c>
    </row>
    <row r="614" spans="1:21" x14ac:dyDescent="0.25">
      <c r="A614" s="29">
        <v>2</v>
      </c>
      <c r="B614" t="s">
        <v>25</v>
      </c>
      <c r="C614">
        <v>22</v>
      </c>
      <c r="D614" t="s">
        <v>78</v>
      </c>
      <c r="E614">
        <v>512</v>
      </c>
      <c r="F614" t="s">
        <v>79</v>
      </c>
      <c r="G614" s="29">
        <v>19</v>
      </c>
      <c r="H614" t="s">
        <v>79</v>
      </c>
      <c r="I614" s="29" t="s">
        <v>311</v>
      </c>
      <c r="J614" s="29">
        <v>52</v>
      </c>
      <c r="K614" s="29" t="s">
        <v>375</v>
      </c>
      <c r="L614" t="s">
        <v>363</v>
      </c>
      <c r="M614" t="s">
        <v>364</v>
      </c>
      <c r="O614" s="29">
        <v>15</v>
      </c>
      <c r="Q614" s="29">
        <v>51</v>
      </c>
      <c r="R614" s="29">
        <v>0</v>
      </c>
      <c r="S614" s="29">
        <v>0</v>
      </c>
      <c r="T614" s="29">
        <v>66</v>
      </c>
      <c r="U614" s="29">
        <v>346</v>
      </c>
    </row>
    <row r="615" spans="1:21" x14ac:dyDescent="0.25">
      <c r="A615" s="29">
        <v>2</v>
      </c>
      <c r="B615" t="s">
        <v>25</v>
      </c>
      <c r="C615">
        <v>22</v>
      </c>
      <c r="D615" t="s">
        <v>78</v>
      </c>
      <c r="E615">
        <v>512</v>
      </c>
      <c r="F615" t="s">
        <v>79</v>
      </c>
      <c r="G615" s="29">
        <v>19</v>
      </c>
      <c r="H615" t="s">
        <v>79</v>
      </c>
      <c r="I615" s="29" t="s">
        <v>311</v>
      </c>
      <c r="J615" s="29">
        <v>53</v>
      </c>
      <c r="K615" s="29" t="s">
        <v>376</v>
      </c>
      <c r="L615" t="s">
        <v>363</v>
      </c>
      <c r="M615" t="s">
        <v>364</v>
      </c>
      <c r="O615" s="29">
        <v>13</v>
      </c>
      <c r="Q615" s="29">
        <v>30</v>
      </c>
      <c r="R615" s="29">
        <v>0</v>
      </c>
      <c r="S615" s="29">
        <v>0</v>
      </c>
      <c r="T615" s="29">
        <v>43</v>
      </c>
      <c r="U615" s="29">
        <v>345</v>
      </c>
    </row>
    <row r="616" spans="1:21" x14ac:dyDescent="0.25">
      <c r="A616" s="29">
        <v>2</v>
      </c>
      <c r="B616" t="s">
        <v>25</v>
      </c>
      <c r="C616">
        <v>22</v>
      </c>
      <c r="D616" t="s">
        <v>78</v>
      </c>
      <c r="E616">
        <v>512</v>
      </c>
      <c r="F616" t="s">
        <v>79</v>
      </c>
      <c r="G616" s="29">
        <v>19</v>
      </c>
      <c r="H616" t="s">
        <v>79</v>
      </c>
      <c r="I616" s="29" t="s">
        <v>311</v>
      </c>
      <c r="J616" s="29">
        <v>54</v>
      </c>
      <c r="K616" s="29" t="s">
        <v>377</v>
      </c>
      <c r="L616" t="s">
        <v>363</v>
      </c>
      <c r="M616" t="s">
        <v>364</v>
      </c>
      <c r="O616" s="29">
        <v>7</v>
      </c>
      <c r="Q616" s="29">
        <v>31</v>
      </c>
      <c r="R616" s="29">
        <v>0</v>
      </c>
      <c r="S616" s="29">
        <v>0</v>
      </c>
      <c r="T616" s="29">
        <v>38</v>
      </c>
      <c r="U616" s="29">
        <v>344</v>
      </c>
    </row>
    <row r="617" spans="1:21" x14ac:dyDescent="0.25">
      <c r="A617" s="29">
        <v>2</v>
      </c>
      <c r="B617" t="s">
        <v>25</v>
      </c>
      <c r="C617">
        <v>22</v>
      </c>
      <c r="D617" t="s">
        <v>78</v>
      </c>
      <c r="E617">
        <v>512</v>
      </c>
      <c r="F617" t="s">
        <v>79</v>
      </c>
      <c r="G617" s="29">
        <v>19</v>
      </c>
      <c r="H617" t="s">
        <v>79</v>
      </c>
      <c r="I617" s="29" t="s">
        <v>311</v>
      </c>
      <c r="J617" s="29">
        <v>55</v>
      </c>
      <c r="K617" s="29" t="s">
        <v>378</v>
      </c>
      <c r="L617" t="s">
        <v>363</v>
      </c>
      <c r="M617" t="s">
        <v>364</v>
      </c>
      <c r="O617" s="29">
        <v>11</v>
      </c>
      <c r="Q617" s="29">
        <v>27</v>
      </c>
      <c r="R617" s="29">
        <v>0</v>
      </c>
      <c r="S617" s="29">
        <v>0</v>
      </c>
      <c r="T617" s="29">
        <v>38</v>
      </c>
      <c r="U617" s="29">
        <v>345</v>
      </c>
    </row>
    <row r="618" spans="1:21" x14ac:dyDescent="0.25">
      <c r="A618" s="29">
        <v>2</v>
      </c>
      <c r="B618" t="s">
        <v>25</v>
      </c>
      <c r="C618">
        <v>22</v>
      </c>
      <c r="D618" t="s">
        <v>78</v>
      </c>
      <c r="E618">
        <v>512</v>
      </c>
      <c r="F618" t="s">
        <v>79</v>
      </c>
      <c r="G618" s="29">
        <v>19</v>
      </c>
      <c r="H618" t="s">
        <v>79</v>
      </c>
      <c r="I618" s="29" t="s">
        <v>311</v>
      </c>
      <c r="J618" s="29">
        <v>56</v>
      </c>
      <c r="K618" s="29" t="s">
        <v>379</v>
      </c>
      <c r="L618" t="s">
        <v>380</v>
      </c>
      <c r="M618" t="s">
        <v>381</v>
      </c>
      <c r="O618" s="29">
        <v>10</v>
      </c>
      <c r="Q618" s="29">
        <v>31</v>
      </c>
      <c r="R618" s="29">
        <v>0</v>
      </c>
      <c r="S618" s="29">
        <v>0</v>
      </c>
      <c r="T618" s="29">
        <v>41</v>
      </c>
      <c r="U618" s="29">
        <v>348</v>
      </c>
    </row>
    <row r="619" spans="1:21" x14ac:dyDescent="0.25">
      <c r="A619" s="29">
        <v>2</v>
      </c>
      <c r="B619" t="s">
        <v>25</v>
      </c>
      <c r="C619">
        <v>22</v>
      </c>
      <c r="D619" t="s">
        <v>78</v>
      </c>
      <c r="E619">
        <v>512</v>
      </c>
      <c r="F619" t="s">
        <v>79</v>
      </c>
      <c r="G619" s="29">
        <v>19</v>
      </c>
      <c r="H619" t="s">
        <v>79</v>
      </c>
      <c r="I619" s="29" t="s">
        <v>311</v>
      </c>
      <c r="J619" s="29">
        <v>57</v>
      </c>
      <c r="K619" s="29" t="s">
        <v>382</v>
      </c>
      <c r="L619" t="s">
        <v>380</v>
      </c>
      <c r="M619" t="s">
        <v>381</v>
      </c>
      <c r="O619" s="29">
        <v>10</v>
      </c>
      <c r="Q619" s="29">
        <v>28</v>
      </c>
      <c r="T619" s="29">
        <v>38</v>
      </c>
      <c r="U619" s="29">
        <v>346</v>
      </c>
    </row>
    <row r="620" spans="1:21" x14ac:dyDescent="0.25">
      <c r="A620" s="29">
        <v>2</v>
      </c>
      <c r="B620" t="s">
        <v>25</v>
      </c>
      <c r="C620">
        <v>22</v>
      </c>
      <c r="D620" t="s">
        <v>78</v>
      </c>
      <c r="E620">
        <v>512</v>
      </c>
      <c r="F620" t="s">
        <v>79</v>
      </c>
      <c r="G620" s="29">
        <v>19</v>
      </c>
      <c r="H620" t="s">
        <v>79</v>
      </c>
      <c r="I620" s="29" t="s">
        <v>311</v>
      </c>
      <c r="J620" s="29">
        <v>58</v>
      </c>
      <c r="K620" s="29" t="s">
        <v>383</v>
      </c>
      <c r="L620" t="s">
        <v>380</v>
      </c>
      <c r="M620" t="s">
        <v>381</v>
      </c>
      <c r="O620" s="29">
        <v>11</v>
      </c>
      <c r="Q620" s="29">
        <v>28</v>
      </c>
      <c r="R620" s="29">
        <v>0</v>
      </c>
      <c r="S620" s="29">
        <v>0</v>
      </c>
      <c r="T620" s="29">
        <v>39</v>
      </c>
      <c r="U620" s="29">
        <v>346</v>
      </c>
    </row>
    <row r="621" spans="1:21" x14ac:dyDescent="0.25">
      <c r="A621" s="29">
        <v>2</v>
      </c>
      <c r="B621" t="s">
        <v>25</v>
      </c>
      <c r="C621">
        <v>22</v>
      </c>
      <c r="D621" t="s">
        <v>78</v>
      </c>
      <c r="E621">
        <v>512</v>
      </c>
      <c r="F621" t="s">
        <v>79</v>
      </c>
      <c r="G621" s="29">
        <v>19</v>
      </c>
      <c r="H621" t="s">
        <v>79</v>
      </c>
      <c r="I621" s="29" t="s">
        <v>311</v>
      </c>
      <c r="J621" s="29">
        <v>59</v>
      </c>
      <c r="K621" s="29" t="s">
        <v>384</v>
      </c>
      <c r="L621" t="s">
        <v>380</v>
      </c>
      <c r="M621" t="s">
        <v>381</v>
      </c>
      <c r="O621" s="29">
        <v>10</v>
      </c>
      <c r="Q621" s="29">
        <v>30</v>
      </c>
      <c r="R621" s="29">
        <v>0</v>
      </c>
      <c r="S621" s="29">
        <v>0</v>
      </c>
      <c r="T621" s="29">
        <v>40</v>
      </c>
      <c r="U621" s="29">
        <v>348</v>
      </c>
    </row>
    <row r="622" spans="1:21" x14ac:dyDescent="0.25">
      <c r="A622" s="29">
        <v>2</v>
      </c>
      <c r="B622" t="s">
        <v>25</v>
      </c>
      <c r="C622">
        <v>22</v>
      </c>
      <c r="D622" t="s">
        <v>78</v>
      </c>
      <c r="E622">
        <v>512</v>
      </c>
      <c r="F622" t="s">
        <v>79</v>
      </c>
      <c r="G622" s="29">
        <v>19</v>
      </c>
      <c r="H622" t="s">
        <v>79</v>
      </c>
      <c r="I622" s="29" t="s">
        <v>311</v>
      </c>
      <c r="J622" s="29">
        <v>60</v>
      </c>
      <c r="K622" s="29" t="s">
        <v>385</v>
      </c>
      <c r="L622" t="s">
        <v>380</v>
      </c>
      <c r="M622" t="s">
        <v>381</v>
      </c>
      <c r="O622" s="29">
        <v>9</v>
      </c>
      <c r="Q622" s="29">
        <v>29</v>
      </c>
      <c r="R622" s="29">
        <v>0</v>
      </c>
      <c r="S622" s="29">
        <v>0</v>
      </c>
      <c r="T622" s="29">
        <v>38</v>
      </c>
      <c r="U622" s="29">
        <v>347</v>
      </c>
    </row>
    <row r="623" spans="1:21" x14ac:dyDescent="0.25">
      <c r="A623" s="29">
        <v>2</v>
      </c>
      <c r="B623" t="s">
        <v>25</v>
      </c>
      <c r="C623">
        <v>22</v>
      </c>
      <c r="D623" t="s">
        <v>78</v>
      </c>
      <c r="E623">
        <v>512</v>
      </c>
      <c r="F623" t="s">
        <v>79</v>
      </c>
      <c r="G623" s="29">
        <v>19</v>
      </c>
      <c r="H623" t="s">
        <v>79</v>
      </c>
      <c r="I623" s="29" t="s">
        <v>311</v>
      </c>
      <c r="J623" s="29">
        <v>61</v>
      </c>
      <c r="K623" s="29" t="s">
        <v>386</v>
      </c>
      <c r="L623" t="s">
        <v>380</v>
      </c>
      <c r="M623" t="s">
        <v>381</v>
      </c>
      <c r="O623" s="29">
        <v>6</v>
      </c>
      <c r="Q623" s="29">
        <v>31</v>
      </c>
      <c r="R623" s="29">
        <v>0</v>
      </c>
      <c r="S623" s="29">
        <v>0</v>
      </c>
      <c r="T623" s="29">
        <v>37</v>
      </c>
      <c r="U623" s="29">
        <v>346</v>
      </c>
    </row>
    <row r="624" spans="1:21" x14ac:dyDescent="0.25">
      <c r="A624" s="29">
        <v>2</v>
      </c>
      <c r="B624" t="s">
        <v>25</v>
      </c>
      <c r="C624">
        <v>22</v>
      </c>
      <c r="D624" t="s">
        <v>78</v>
      </c>
      <c r="E624">
        <v>512</v>
      </c>
      <c r="F624" t="s">
        <v>79</v>
      </c>
      <c r="G624" s="29">
        <v>19</v>
      </c>
      <c r="H624" t="s">
        <v>79</v>
      </c>
      <c r="I624" s="29" t="s">
        <v>311</v>
      </c>
      <c r="J624" s="29">
        <v>62</v>
      </c>
      <c r="K624" s="29" t="s">
        <v>387</v>
      </c>
      <c r="L624" t="s">
        <v>380</v>
      </c>
      <c r="M624" t="s">
        <v>381</v>
      </c>
      <c r="O624" s="29">
        <v>9</v>
      </c>
      <c r="Q624" s="29">
        <v>38</v>
      </c>
      <c r="R624" s="29">
        <v>1</v>
      </c>
      <c r="S624" s="29">
        <v>1</v>
      </c>
      <c r="T624" s="29">
        <v>49</v>
      </c>
      <c r="U624" s="29">
        <v>346</v>
      </c>
    </row>
    <row r="625" spans="1:21" x14ac:dyDescent="0.25">
      <c r="A625" s="29">
        <v>2</v>
      </c>
      <c r="B625" t="s">
        <v>25</v>
      </c>
      <c r="C625">
        <v>22</v>
      </c>
      <c r="D625" t="s">
        <v>78</v>
      </c>
      <c r="E625">
        <v>512</v>
      </c>
      <c r="F625" t="s">
        <v>79</v>
      </c>
      <c r="G625" s="29">
        <v>19</v>
      </c>
      <c r="H625" t="s">
        <v>79</v>
      </c>
      <c r="I625" s="29" t="s">
        <v>311</v>
      </c>
      <c r="J625" s="29">
        <v>63</v>
      </c>
      <c r="K625" s="29" t="s">
        <v>388</v>
      </c>
      <c r="L625" t="s">
        <v>380</v>
      </c>
      <c r="M625" t="s">
        <v>381</v>
      </c>
      <c r="O625" s="29">
        <v>12</v>
      </c>
      <c r="Q625" s="29">
        <v>24</v>
      </c>
      <c r="S625" s="29">
        <v>2</v>
      </c>
      <c r="T625" s="29">
        <v>38</v>
      </c>
      <c r="U625" s="29">
        <v>346</v>
      </c>
    </row>
    <row r="626" spans="1:21" x14ac:dyDescent="0.25">
      <c r="A626" s="29">
        <v>2</v>
      </c>
      <c r="B626" t="s">
        <v>25</v>
      </c>
      <c r="C626">
        <v>22</v>
      </c>
      <c r="D626" t="s">
        <v>78</v>
      </c>
      <c r="E626">
        <v>512</v>
      </c>
      <c r="F626" t="s">
        <v>79</v>
      </c>
      <c r="G626" s="29">
        <v>19</v>
      </c>
      <c r="H626" t="s">
        <v>79</v>
      </c>
      <c r="I626" s="29" t="s">
        <v>311</v>
      </c>
      <c r="J626" s="29">
        <v>64</v>
      </c>
      <c r="K626" s="29" t="s">
        <v>389</v>
      </c>
      <c r="L626" t="s">
        <v>380</v>
      </c>
      <c r="M626" t="s">
        <v>381</v>
      </c>
      <c r="O626" s="29">
        <v>8</v>
      </c>
      <c r="Q626" s="29">
        <v>37</v>
      </c>
      <c r="R626" s="29">
        <v>0</v>
      </c>
      <c r="S626" s="29">
        <v>0</v>
      </c>
      <c r="T626" s="29">
        <v>45</v>
      </c>
      <c r="U626" s="29">
        <v>339</v>
      </c>
    </row>
    <row r="627" spans="1:21" x14ac:dyDescent="0.25">
      <c r="A627" s="29">
        <v>2</v>
      </c>
      <c r="B627" t="s">
        <v>25</v>
      </c>
      <c r="C627">
        <v>22</v>
      </c>
      <c r="D627" t="s">
        <v>78</v>
      </c>
      <c r="E627">
        <v>512</v>
      </c>
      <c r="F627" t="s">
        <v>79</v>
      </c>
      <c r="G627" s="29">
        <v>19</v>
      </c>
      <c r="H627" t="s">
        <v>79</v>
      </c>
      <c r="I627" s="29" t="s">
        <v>311</v>
      </c>
      <c r="J627" s="29">
        <v>65</v>
      </c>
      <c r="K627" s="29" t="s">
        <v>390</v>
      </c>
      <c r="L627" t="s">
        <v>380</v>
      </c>
      <c r="M627" t="s">
        <v>381</v>
      </c>
      <c r="O627" s="29">
        <v>9</v>
      </c>
      <c r="Q627" s="29">
        <v>22</v>
      </c>
      <c r="R627" s="29">
        <v>0</v>
      </c>
      <c r="S627" s="29">
        <v>0</v>
      </c>
      <c r="T627" s="29">
        <v>31</v>
      </c>
      <c r="U627" s="29">
        <v>347</v>
      </c>
    </row>
    <row r="628" spans="1:21" x14ac:dyDescent="0.25">
      <c r="A628" s="29">
        <v>2</v>
      </c>
      <c r="B628" t="s">
        <v>25</v>
      </c>
      <c r="C628">
        <v>22</v>
      </c>
      <c r="D628" t="s">
        <v>78</v>
      </c>
      <c r="E628">
        <v>512</v>
      </c>
      <c r="F628" t="s">
        <v>79</v>
      </c>
      <c r="G628" s="29">
        <v>19</v>
      </c>
      <c r="H628" t="s">
        <v>79</v>
      </c>
      <c r="I628" s="29" t="s">
        <v>311</v>
      </c>
      <c r="J628" s="29">
        <v>66</v>
      </c>
      <c r="K628" s="29" t="s">
        <v>391</v>
      </c>
      <c r="L628" t="s">
        <v>380</v>
      </c>
      <c r="M628" t="s">
        <v>381</v>
      </c>
      <c r="O628" s="29">
        <v>8</v>
      </c>
      <c r="Q628" s="29">
        <v>36</v>
      </c>
      <c r="R628" s="29">
        <v>0</v>
      </c>
      <c r="S628" s="29">
        <v>0</v>
      </c>
      <c r="T628" s="29">
        <v>44</v>
      </c>
      <c r="U628" s="29">
        <v>343</v>
      </c>
    </row>
    <row r="629" spans="1:21" x14ac:dyDescent="0.25">
      <c r="A629" s="29">
        <v>2</v>
      </c>
      <c r="B629" t="s">
        <v>25</v>
      </c>
      <c r="C629">
        <v>22</v>
      </c>
      <c r="D629" t="s">
        <v>78</v>
      </c>
      <c r="E629">
        <v>512</v>
      </c>
      <c r="F629" t="s">
        <v>79</v>
      </c>
      <c r="G629" s="29">
        <v>19</v>
      </c>
      <c r="H629" t="s">
        <v>79</v>
      </c>
      <c r="I629" s="29" t="s">
        <v>311</v>
      </c>
      <c r="J629" s="29">
        <v>67</v>
      </c>
      <c r="K629" s="29" t="s">
        <v>392</v>
      </c>
      <c r="L629" t="s">
        <v>380</v>
      </c>
      <c r="M629" t="s">
        <v>381</v>
      </c>
      <c r="O629" s="29">
        <v>9</v>
      </c>
      <c r="Q629" s="29">
        <v>32</v>
      </c>
      <c r="R629" s="29">
        <v>0</v>
      </c>
      <c r="S629" s="29">
        <v>0</v>
      </c>
      <c r="T629" s="29">
        <v>41</v>
      </c>
      <c r="U629" s="29">
        <v>346</v>
      </c>
    </row>
    <row r="630" spans="1:21" x14ac:dyDescent="0.25">
      <c r="A630" s="29">
        <v>2</v>
      </c>
      <c r="B630" t="s">
        <v>25</v>
      </c>
      <c r="C630">
        <v>22</v>
      </c>
      <c r="D630" t="s">
        <v>78</v>
      </c>
      <c r="E630">
        <v>512</v>
      </c>
      <c r="F630" t="s">
        <v>79</v>
      </c>
      <c r="G630" s="29">
        <v>19</v>
      </c>
      <c r="H630" t="s">
        <v>79</v>
      </c>
      <c r="I630" s="29" t="s">
        <v>311</v>
      </c>
      <c r="J630" s="29">
        <v>68</v>
      </c>
      <c r="K630" s="29" t="s">
        <v>393</v>
      </c>
      <c r="L630" t="s">
        <v>380</v>
      </c>
      <c r="M630" t="s">
        <v>381</v>
      </c>
      <c r="O630" s="29">
        <v>6</v>
      </c>
      <c r="Q630" s="29">
        <v>30</v>
      </c>
      <c r="R630" s="29">
        <v>0</v>
      </c>
      <c r="S630" s="29">
        <v>1</v>
      </c>
      <c r="T630" s="29">
        <v>37</v>
      </c>
      <c r="U630" s="29">
        <v>341</v>
      </c>
    </row>
    <row r="631" spans="1:21" x14ac:dyDescent="0.25">
      <c r="A631" s="29">
        <v>2</v>
      </c>
      <c r="B631" t="s">
        <v>25</v>
      </c>
      <c r="C631">
        <v>22</v>
      </c>
      <c r="D631" t="s">
        <v>78</v>
      </c>
      <c r="E631">
        <v>512</v>
      </c>
      <c r="F631" t="s">
        <v>79</v>
      </c>
      <c r="G631" s="29">
        <v>19</v>
      </c>
      <c r="H631" t="s">
        <v>79</v>
      </c>
      <c r="I631" s="29" t="s">
        <v>311</v>
      </c>
      <c r="J631" s="29">
        <v>69</v>
      </c>
      <c r="K631" s="29" t="s">
        <v>394</v>
      </c>
      <c r="L631" t="s">
        <v>380</v>
      </c>
      <c r="M631" t="s">
        <v>381</v>
      </c>
      <c r="O631" s="29">
        <v>3</v>
      </c>
      <c r="Q631" s="29">
        <v>25</v>
      </c>
      <c r="R631" s="29">
        <v>0</v>
      </c>
      <c r="S631" s="29">
        <v>0</v>
      </c>
      <c r="T631" s="29">
        <v>28</v>
      </c>
      <c r="U631" s="29">
        <v>342</v>
      </c>
    </row>
    <row r="632" spans="1:21" x14ac:dyDescent="0.25">
      <c r="A632" s="29">
        <v>2</v>
      </c>
      <c r="B632" t="s">
        <v>25</v>
      </c>
      <c r="C632">
        <v>22</v>
      </c>
      <c r="D632" t="s">
        <v>78</v>
      </c>
      <c r="E632">
        <v>512</v>
      </c>
      <c r="F632" t="s">
        <v>79</v>
      </c>
      <c r="G632" s="29">
        <v>19</v>
      </c>
      <c r="H632" t="s">
        <v>79</v>
      </c>
      <c r="I632" s="29" t="s">
        <v>311</v>
      </c>
      <c r="J632" s="29">
        <v>70</v>
      </c>
      <c r="K632" s="29" t="s">
        <v>395</v>
      </c>
      <c r="L632" t="s">
        <v>380</v>
      </c>
      <c r="M632" t="s">
        <v>381</v>
      </c>
      <c r="O632" s="29">
        <v>6</v>
      </c>
      <c r="Q632" s="29">
        <v>29</v>
      </c>
      <c r="R632" s="29">
        <v>0</v>
      </c>
      <c r="S632" s="29">
        <v>0</v>
      </c>
      <c r="T632" s="29">
        <v>35</v>
      </c>
      <c r="U632" s="29">
        <v>344</v>
      </c>
    </row>
    <row r="633" spans="1:21" x14ac:dyDescent="0.25">
      <c r="A633" s="29">
        <v>2</v>
      </c>
      <c r="B633" t="s">
        <v>25</v>
      </c>
      <c r="C633">
        <v>22</v>
      </c>
      <c r="D633" t="s">
        <v>78</v>
      </c>
      <c r="E633">
        <v>512</v>
      </c>
      <c r="F633" t="s">
        <v>79</v>
      </c>
      <c r="G633" s="29">
        <v>19</v>
      </c>
      <c r="H633" t="s">
        <v>79</v>
      </c>
      <c r="I633" s="29" t="s">
        <v>311</v>
      </c>
      <c r="J633" s="29">
        <v>71</v>
      </c>
      <c r="K633" s="29" t="s">
        <v>396</v>
      </c>
      <c r="L633" t="s">
        <v>380</v>
      </c>
      <c r="M633" t="s">
        <v>381</v>
      </c>
      <c r="O633" s="29">
        <v>10</v>
      </c>
      <c r="Q633" s="29">
        <v>25</v>
      </c>
      <c r="S633" s="29">
        <v>1</v>
      </c>
      <c r="T633" s="29">
        <v>36</v>
      </c>
      <c r="U633" s="29">
        <v>346</v>
      </c>
    </row>
    <row r="634" spans="1:21" x14ac:dyDescent="0.25">
      <c r="A634" s="29">
        <v>2</v>
      </c>
      <c r="B634" t="s">
        <v>25</v>
      </c>
      <c r="C634">
        <v>22</v>
      </c>
      <c r="D634" t="s">
        <v>78</v>
      </c>
      <c r="E634">
        <v>512</v>
      </c>
      <c r="F634" t="s">
        <v>79</v>
      </c>
      <c r="G634" s="29">
        <v>19</v>
      </c>
      <c r="H634" t="s">
        <v>79</v>
      </c>
      <c r="I634" s="29" t="s">
        <v>311</v>
      </c>
      <c r="J634" s="29">
        <v>72</v>
      </c>
      <c r="K634" s="29" t="s">
        <v>397</v>
      </c>
      <c r="L634" t="s">
        <v>380</v>
      </c>
      <c r="M634" t="s">
        <v>381</v>
      </c>
      <c r="O634" s="29">
        <v>7</v>
      </c>
      <c r="Q634" s="29">
        <v>26</v>
      </c>
      <c r="R634" s="29">
        <v>2</v>
      </c>
      <c r="S634" s="29">
        <v>0</v>
      </c>
      <c r="T634" s="29">
        <v>35</v>
      </c>
      <c r="U634" s="29">
        <v>342</v>
      </c>
    </row>
    <row r="635" spans="1:21" x14ac:dyDescent="0.25">
      <c r="A635" s="29">
        <v>2</v>
      </c>
      <c r="B635" t="s">
        <v>25</v>
      </c>
      <c r="C635">
        <v>22</v>
      </c>
      <c r="D635" t="s">
        <v>78</v>
      </c>
      <c r="E635">
        <v>512</v>
      </c>
      <c r="F635" t="s">
        <v>79</v>
      </c>
      <c r="G635" s="29">
        <v>19</v>
      </c>
      <c r="H635" t="s">
        <v>79</v>
      </c>
      <c r="I635" s="29" t="s">
        <v>311</v>
      </c>
      <c r="J635" s="29">
        <v>73</v>
      </c>
      <c r="K635" s="29" t="s">
        <v>398</v>
      </c>
      <c r="L635" t="s">
        <v>380</v>
      </c>
      <c r="M635" t="s">
        <v>381</v>
      </c>
      <c r="O635" s="29">
        <v>6</v>
      </c>
      <c r="Q635" s="29">
        <v>31</v>
      </c>
      <c r="R635" s="29">
        <v>1</v>
      </c>
      <c r="S635" s="29">
        <v>0</v>
      </c>
      <c r="T635" s="29">
        <v>38</v>
      </c>
      <c r="U635" s="29">
        <v>347</v>
      </c>
    </row>
    <row r="636" spans="1:21" x14ac:dyDescent="0.25">
      <c r="A636" s="29">
        <v>2</v>
      </c>
      <c r="B636" t="s">
        <v>25</v>
      </c>
      <c r="C636">
        <v>22</v>
      </c>
      <c r="D636" t="s">
        <v>78</v>
      </c>
      <c r="E636">
        <v>512</v>
      </c>
      <c r="F636" t="s">
        <v>79</v>
      </c>
      <c r="G636" s="29">
        <v>19</v>
      </c>
      <c r="H636" t="s">
        <v>79</v>
      </c>
      <c r="I636" s="29" t="s">
        <v>311</v>
      </c>
      <c r="J636" s="29">
        <v>74</v>
      </c>
      <c r="K636" s="29" t="s">
        <v>399</v>
      </c>
      <c r="L636" t="s">
        <v>380</v>
      </c>
      <c r="M636" t="s">
        <v>381</v>
      </c>
      <c r="O636" s="29">
        <v>6</v>
      </c>
      <c r="Q636" s="29">
        <v>25</v>
      </c>
      <c r="R636" s="29">
        <v>0</v>
      </c>
      <c r="S636" s="29">
        <v>0</v>
      </c>
      <c r="T636" s="29">
        <v>31</v>
      </c>
      <c r="U636" s="29">
        <v>339</v>
      </c>
    </row>
    <row r="637" spans="1:21" x14ac:dyDescent="0.25">
      <c r="A637" s="29">
        <v>2</v>
      </c>
      <c r="B637" t="s">
        <v>25</v>
      </c>
      <c r="C637">
        <v>22</v>
      </c>
      <c r="D637" t="s">
        <v>78</v>
      </c>
      <c r="E637">
        <v>512</v>
      </c>
      <c r="F637" t="s">
        <v>79</v>
      </c>
      <c r="G637" s="29">
        <v>19</v>
      </c>
      <c r="H637" t="s">
        <v>79</v>
      </c>
      <c r="I637" s="29" t="s">
        <v>311</v>
      </c>
      <c r="J637" s="29">
        <v>75</v>
      </c>
      <c r="K637" s="29" t="s">
        <v>400</v>
      </c>
      <c r="L637" t="s">
        <v>380</v>
      </c>
      <c r="M637" t="s">
        <v>381</v>
      </c>
      <c r="O637" s="29">
        <v>4</v>
      </c>
      <c r="Q637" s="29">
        <v>36</v>
      </c>
      <c r="R637" s="29">
        <v>0</v>
      </c>
      <c r="S637" s="29">
        <v>0</v>
      </c>
      <c r="T637" s="29">
        <v>40</v>
      </c>
      <c r="U637" s="29">
        <v>347</v>
      </c>
    </row>
    <row r="638" spans="1:21" x14ac:dyDescent="0.25">
      <c r="A638" s="29">
        <v>2</v>
      </c>
      <c r="B638" t="s">
        <v>25</v>
      </c>
      <c r="C638">
        <v>22</v>
      </c>
      <c r="D638" t="s">
        <v>78</v>
      </c>
      <c r="E638">
        <v>512</v>
      </c>
      <c r="F638" t="s">
        <v>79</v>
      </c>
      <c r="G638" s="29">
        <v>19</v>
      </c>
      <c r="H638" t="s">
        <v>79</v>
      </c>
      <c r="I638" s="29" t="s">
        <v>311</v>
      </c>
      <c r="J638" s="29">
        <v>76</v>
      </c>
      <c r="K638" s="29" t="s">
        <v>401</v>
      </c>
      <c r="L638" t="s">
        <v>402</v>
      </c>
      <c r="M638" t="s">
        <v>403</v>
      </c>
      <c r="O638" s="29">
        <v>11</v>
      </c>
      <c r="Q638" s="29">
        <v>21</v>
      </c>
      <c r="R638" s="29">
        <v>1</v>
      </c>
      <c r="S638" s="29">
        <v>0</v>
      </c>
      <c r="T638" s="29">
        <v>33</v>
      </c>
      <c r="U638" s="29">
        <v>347</v>
      </c>
    </row>
    <row r="639" spans="1:21" x14ac:dyDescent="0.25">
      <c r="A639" s="29">
        <v>2</v>
      </c>
      <c r="B639" t="s">
        <v>25</v>
      </c>
      <c r="C639">
        <v>22</v>
      </c>
      <c r="D639" t="s">
        <v>78</v>
      </c>
      <c r="E639">
        <v>512</v>
      </c>
      <c r="F639" t="s">
        <v>79</v>
      </c>
      <c r="G639" s="29">
        <v>19</v>
      </c>
      <c r="H639" t="s">
        <v>79</v>
      </c>
      <c r="I639" s="29" t="s">
        <v>311</v>
      </c>
      <c r="J639" s="29">
        <v>77</v>
      </c>
      <c r="K639" s="29" t="s">
        <v>404</v>
      </c>
      <c r="L639" t="s">
        <v>402</v>
      </c>
      <c r="M639" t="s">
        <v>403</v>
      </c>
      <c r="O639" s="29">
        <v>12</v>
      </c>
      <c r="Q639" s="29">
        <v>34</v>
      </c>
      <c r="R639" s="29">
        <v>0</v>
      </c>
      <c r="S639" s="29">
        <v>0</v>
      </c>
      <c r="T639" s="29">
        <v>46</v>
      </c>
      <c r="U639" s="29">
        <v>345</v>
      </c>
    </row>
    <row r="640" spans="1:21" x14ac:dyDescent="0.25">
      <c r="A640" s="29">
        <v>2</v>
      </c>
      <c r="B640" t="s">
        <v>25</v>
      </c>
      <c r="C640">
        <v>22</v>
      </c>
      <c r="D640" t="s">
        <v>78</v>
      </c>
      <c r="E640">
        <v>512</v>
      </c>
      <c r="F640" t="s">
        <v>79</v>
      </c>
      <c r="G640" s="29">
        <v>19</v>
      </c>
      <c r="H640" t="s">
        <v>79</v>
      </c>
      <c r="I640" s="29" t="s">
        <v>311</v>
      </c>
      <c r="J640" s="29">
        <v>78</v>
      </c>
      <c r="K640" s="29" t="s">
        <v>405</v>
      </c>
      <c r="L640" t="s">
        <v>402</v>
      </c>
      <c r="M640" t="s">
        <v>403</v>
      </c>
      <c r="O640" s="29">
        <v>11</v>
      </c>
      <c r="Q640" s="29">
        <v>21</v>
      </c>
      <c r="R640" s="29">
        <v>0</v>
      </c>
      <c r="S640" s="29">
        <v>0</v>
      </c>
      <c r="T640" s="29">
        <v>32</v>
      </c>
      <c r="U640" s="29">
        <v>342</v>
      </c>
    </row>
    <row r="641" spans="1:21" x14ac:dyDescent="0.25">
      <c r="A641" s="29">
        <v>2</v>
      </c>
      <c r="B641" t="s">
        <v>25</v>
      </c>
      <c r="C641">
        <v>22</v>
      </c>
      <c r="D641" t="s">
        <v>78</v>
      </c>
      <c r="E641">
        <v>512</v>
      </c>
      <c r="F641" t="s">
        <v>79</v>
      </c>
      <c r="G641" s="29">
        <v>19</v>
      </c>
      <c r="H641" t="s">
        <v>79</v>
      </c>
      <c r="I641" s="29" t="s">
        <v>311</v>
      </c>
      <c r="J641" s="29">
        <v>79</v>
      </c>
      <c r="K641" s="29" t="s">
        <v>406</v>
      </c>
      <c r="L641" t="s">
        <v>402</v>
      </c>
      <c r="M641" t="s">
        <v>403</v>
      </c>
      <c r="O641" s="29">
        <v>8</v>
      </c>
      <c r="Q641" s="29">
        <v>42</v>
      </c>
      <c r="R641" s="29">
        <v>0</v>
      </c>
      <c r="S641" s="29">
        <v>0</v>
      </c>
      <c r="T641" s="29">
        <v>50</v>
      </c>
      <c r="U641" s="29">
        <v>345</v>
      </c>
    </row>
    <row r="642" spans="1:21" x14ac:dyDescent="0.25">
      <c r="A642" s="29">
        <v>2</v>
      </c>
      <c r="B642" t="s">
        <v>25</v>
      </c>
      <c r="C642">
        <v>22</v>
      </c>
      <c r="D642" t="s">
        <v>78</v>
      </c>
      <c r="E642">
        <v>512</v>
      </c>
      <c r="F642" t="s">
        <v>79</v>
      </c>
      <c r="G642" s="29">
        <v>19</v>
      </c>
      <c r="H642" t="s">
        <v>79</v>
      </c>
      <c r="I642" s="29" t="s">
        <v>311</v>
      </c>
      <c r="J642" s="29">
        <v>80</v>
      </c>
      <c r="K642" s="29" t="s">
        <v>407</v>
      </c>
      <c r="L642" t="s">
        <v>402</v>
      </c>
      <c r="M642" t="s">
        <v>403</v>
      </c>
      <c r="O642" s="29">
        <v>8</v>
      </c>
      <c r="Q642" s="29">
        <v>27</v>
      </c>
      <c r="R642" s="29">
        <v>0</v>
      </c>
      <c r="S642" s="29">
        <v>0</v>
      </c>
      <c r="T642" s="29">
        <v>35</v>
      </c>
      <c r="U642" s="29">
        <v>345</v>
      </c>
    </row>
    <row r="643" spans="1:21" x14ac:dyDescent="0.25">
      <c r="A643" s="29">
        <v>2</v>
      </c>
      <c r="B643" t="s">
        <v>25</v>
      </c>
      <c r="C643">
        <v>22</v>
      </c>
      <c r="D643" t="s">
        <v>78</v>
      </c>
      <c r="E643">
        <v>512</v>
      </c>
      <c r="F643" t="s">
        <v>79</v>
      </c>
      <c r="G643" s="29">
        <v>19</v>
      </c>
      <c r="H643" t="s">
        <v>79</v>
      </c>
      <c r="I643" s="29" t="s">
        <v>311</v>
      </c>
      <c r="J643" s="29">
        <v>81</v>
      </c>
      <c r="K643" s="29" t="s">
        <v>408</v>
      </c>
      <c r="L643" t="s">
        <v>402</v>
      </c>
      <c r="M643" t="s">
        <v>403</v>
      </c>
      <c r="O643" s="29">
        <v>6</v>
      </c>
      <c r="Q643" s="29">
        <v>27</v>
      </c>
      <c r="R643" s="29">
        <v>0</v>
      </c>
      <c r="S643" s="29">
        <v>0</v>
      </c>
      <c r="T643" s="29">
        <v>33</v>
      </c>
      <c r="U643" s="29">
        <v>346</v>
      </c>
    </row>
    <row r="644" spans="1:21" x14ac:dyDescent="0.25">
      <c r="A644" s="29">
        <v>2</v>
      </c>
      <c r="B644" t="s">
        <v>25</v>
      </c>
      <c r="C644">
        <v>22</v>
      </c>
      <c r="D644" t="s">
        <v>78</v>
      </c>
      <c r="E644">
        <v>512</v>
      </c>
      <c r="F644" t="s">
        <v>79</v>
      </c>
      <c r="G644" s="29">
        <v>19</v>
      </c>
      <c r="H644" t="s">
        <v>79</v>
      </c>
      <c r="I644" s="29" t="s">
        <v>311</v>
      </c>
      <c r="J644" s="29">
        <v>82</v>
      </c>
      <c r="K644" s="29" t="s">
        <v>409</v>
      </c>
      <c r="L644" t="s">
        <v>402</v>
      </c>
      <c r="M644" t="s">
        <v>403</v>
      </c>
      <c r="O644" s="29">
        <v>7</v>
      </c>
      <c r="Q644" s="29">
        <v>16</v>
      </c>
      <c r="R644" s="29">
        <v>0</v>
      </c>
      <c r="S644" s="29">
        <v>0</v>
      </c>
      <c r="T644" s="29">
        <v>23</v>
      </c>
      <c r="U644" s="29">
        <v>349</v>
      </c>
    </row>
    <row r="645" spans="1:21" x14ac:dyDescent="0.25">
      <c r="A645" s="29">
        <v>2</v>
      </c>
      <c r="B645" t="s">
        <v>25</v>
      </c>
      <c r="C645">
        <v>22</v>
      </c>
      <c r="D645" t="s">
        <v>78</v>
      </c>
      <c r="E645">
        <v>512</v>
      </c>
      <c r="F645" t="s">
        <v>79</v>
      </c>
      <c r="G645" s="29">
        <v>19</v>
      </c>
      <c r="H645" t="s">
        <v>79</v>
      </c>
      <c r="I645" s="29" t="s">
        <v>311</v>
      </c>
      <c r="J645" s="29">
        <v>83</v>
      </c>
      <c r="K645" s="29" t="s">
        <v>410</v>
      </c>
      <c r="L645" t="s">
        <v>402</v>
      </c>
      <c r="M645" t="s">
        <v>403</v>
      </c>
      <c r="O645" s="29">
        <v>7</v>
      </c>
      <c r="Q645" s="29">
        <v>28</v>
      </c>
      <c r="R645" s="29">
        <v>0</v>
      </c>
      <c r="S645" s="29">
        <v>0</v>
      </c>
      <c r="T645" s="29">
        <v>35</v>
      </c>
      <c r="U645" s="29">
        <v>343</v>
      </c>
    </row>
    <row r="646" spans="1:21" x14ac:dyDescent="0.25">
      <c r="A646" s="29">
        <v>2</v>
      </c>
      <c r="B646" t="s">
        <v>25</v>
      </c>
      <c r="C646">
        <v>22</v>
      </c>
      <c r="D646" t="s">
        <v>78</v>
      </c>
      <c r="E646">
        <v>512</v>
      </c>
      <c r="F646" t="s">
        <v>79</v>
      </c>
      <c r="G646" s="29">
        <v>19</v>
      </c>
      <c r="H646" t="s">
        <v>79</v>
      </c>
      <c r="I646" s="29" t="s">
        <v>311</v>
      </c>
      <c r="J646" s="29">
        <v>84</v>
      </c>
      <c r="K646" s="29" t="s">
        <v>411</v>
      </c>
      <c r="L646" t="s">
        <v>402</v>
      </c>
      <c r="M646" t="s">
        <v>403</v>
      </c>
      <c r="O646" s="29">
        <v>9</v>
      </c>
      <c r="Q646" s="29">
        <v>22</v>
      </c>
      <c r="R646" s="29">
        <v>0</v>
      </c>
      <c r="S646" s="29">
        <v>0</v>
      </c>
      <c r="T646" s="29">
        <v>31</v>
      </c>
      <c r="U646" s="29">
        <v>345</v>
      </c>
    </row>
    <row r="647" spans="1:21" x14ac:dyDescent="0.25">
      <c r="A647" s="29">
        <v>2</v>
      </c>
      <c r="B647" t="s">
        <v>25</v>
      </c>
      <c r="C647">
        <v>22</v>
      </c>
      <c r="D647" t="s">
        <v>78</v>
      </c>
      <c r="E647">
        <v>512</v>
      </c>
      <c r="F647" t="s">
        <v>79</v>
      </c>
      <c r="G647" s="29">
        <v>19</v>
      </c>
      <c r="H647" t="s">
        <v>79</v>
      </c>
      <c r="I647" s="29" t="s">
        <v>311</v>
      </c>
      <c r="J647" s="29">
        <v>85</v>
      </c>
      <c r="K647" s="29" t="s">
        <v>412</v>
      </c>
      <c r="L647" t="s">
        <v>402</v>
      </c>
      <c r="M647" t="s">
        <v>403</v>
      </c>
      <c r="O647" s="29">
        <v>10</v>
      </c>
      <c r="Q647" s="29">
        <v>22</v>
      </c>
      <c r="R647" s="29">
        <v>0</v>
      </c>
      <c r="S647" s="29">
        <v>0</v>
      </c>
      <c r="T647" s="29">
        <v>32</v>
      </c>
      <c r="U647" s="29">
        <v>345</v>
      </c>
    </row>
    <row r="648" spans="1:21" x14ac:dyDescent="0.25">
      <c r="A648" s="29">
        <v>2</v>
      </c>
      <c r="B648" t="s">
        <v>25</v>
      </c>
      <c r="C648">
        <v>22</v>
      </c>
      <c r="D648" t="s">
        <v>78</v>
      </c>
      <c r="E648">
        <v>512</v>
      </c>
      <c r="F648" t="s">
        <v>79</v>
      </c>
      <c r="G648" s="29">
        <v>19</v>
      </c>
      <c r="H648" t="s">
        <v>79</v>
      </c>
      <c r="I648" s="29" t="s">
        <v>311</v>
      </c>
      <c r="J648" s="29">
        <v>86</v>
      </c>
      <c r="K648" s="29" t="s">
        <v>413</v>
      </c>
      <c r="L648" t="s">
        <v>402</v>
      </c>
      <c r="M648" t="s">
        <v>403</v>
      </c>
      <c r="O648" s="29">
        <v>9</v>
      </c>
      <c r="Q648" s="29">
        <v>28</v>
      </c>
      <c r="R648" s="29">
        <v>0</v>
      </c>
      <c r="S648" s="29">
        <v>0</v>
      </c>
      <c r="T648" s="29">
        <v>37</v>
      </c>
      <c r="U648" s="29">
        <v>347</v>
      </c>
    </row>
    <row r="649" spans="1:21" x14ac:dyDescent="0.25">
      <c r="A649" s="29">
        <v>2</v>
      </c>
      <c r="B649" t="s">
        <v>25</v>
      </c>
      <c r="C649">
        <v>22</v>
      </c>
      <c r="D649" t="s">
        <v>78</v>
      </c>
      <c r="E649">
        <v>512</v>
      </c>
      <c r="F649" t="s">
        <v>79</v>
      </c>
      <c r="G649" s="29">
        <v>19</v>
      </c>
      <c r="H649" t="s">
        <v>79</v>
      </c>
      <c r="I649" s="29" t="s">
        <v>311</v>
      </c>
      <c r="J649" s="29">
        <v>87</v>
      </c>
      <c r="K649" s="29" t="s">
        <v>414</v>
      </c>
      <c r="L649" t="s">
        <v>402</v>
      </c>
      <c r="M649" t="s">
        <v>403</v>
      </c>
      <c r="O649" s="29">
        <v>14</v>
      </c>
      <c r="Q649" s="29">
        <v>37</v>
      </c>
      <c r="R649" s="29">
        <v>1</v>
      </c>
      <c r="S649" s="29">
        <v>0</v>
      </c>
      <c r="T649" s="29">
        <v>52</v>
      </c>
      <c r="U649" s="29">
        <v>349</v>
      </c>
    </row>
    <row r="650" spans="1:21" x14ac:dyDescent="0.25">
      <c r="A650" s="29">
        <v>2</v>
      </c>
      <c r="B650" t="s">
        <v>25</v>
      </c>
      <c r="C650">
        <v>22</v>
      </c>
      <c r="D650" t="s">
        <v>78</v>
      </c>
      <c r="E650">
        <v>512</v>
      </c>
      <c r="F650" t="s">
        <v>79</v>
      </c>
      <c r="G650" s="29">
        <v>19</v>
      </c>
      <c r="H650" t="s">
        <v>79</v>
      </c>
      <c r="I650" s="29" t="s">
        <v>311</v>
      </c>
      <c r="J650" s="29">
        <v>88</v>
      </c>
      <c r="K650" s="29" t="s">
        <v>415</v>
      </c>
      <c r="L650" t="s">
        <v>402</v>
      </c>
      <c r="M650" t="s">
        <v>403</v>
      </c>
      <c r="O650" s="29">
        <v>6</v>
      </c>
      <c r="Q650" s="29">
        <v>25</v>
      </c>
      <c r="R650" s="29">
        <v>0</v>
      </c>
      <c r="S650" s="29">
        <v>0</v>
      </c>
      <c r="T650" s="29">
        <v>31</v>
      </c>
      <c r="U650" s="29">
        <v>345</v>
      </c>
    </row>
    <row r="651" spans="1:21" x14ac:dyDescent="0.25">
      <c r="A651" s="29">
        <v>2</v>
      </c>
      <c r="B651" t="s">
        <v>25</v>
      </c>
      <c r="C651">
        <v>22</v>
      </c>
      <c r="D651" t="s">
        <v>78</v>
      </c>
      <c r="E651">
        <v>512</v>
      </c>
      <c r="F651" t="s">
        <v>79</v>
      </c>
      <c r="G651" s="29">
        <v>19</v>
      </c>
      <c r="H651" t="s">
        <v>79</v>
      </c>
      <c r="I651" s="29" t="s">
        <v>311</v>
      </c>
      <c r="J651" s="29">
        <v>89</v>
      </c>
      <c r="K651" s="29" t="s">
        <v>416</v>
      </c>
      <c r="L651" t="s">
        <v>402</v>
      </c>
      <c r="M651" t="s">
        <v>403</v>
      </c>
      <c r="O651" s="29">
        <v>4</v>
      </c>
      <c r="Q651" s="29">
        <v>41</v>
      </c>
      <c r="R651" s="29">
        <v>0</v>
      </c>
      <c r="S651" s="29">
        <v>0</v>
      </c>
      <c r="T651" s="29">
        <v>45</v>
      </c>
      <c r="U651" s="29">
        <v>347</v>
      </c>
    </row>
    <row r="652" spans="1:21" x14ac:dyDescent="0.25">
      <c r="A652" s="29">
        <v>2</v>
      </c>
      <c r="B652" t="s">
        <v>25</v>
      </c>
      <c r="C652">
        <v>22</v>
      </c>
      <c r="D652" t="s">
        <v>78</v>
      </c>
      <c r="E652">
        <v>512</v>
      </c>
      <c r="F652" t="s">
        <v>79</v>
      </c>
      <c r="G652" s="29">
        <v>19</v>
      </c>
      <c r="H652" t="s">
        <v>79</v>
      </c>
      <c r="I652" s="29" t="s">
        <v>311</v>
      </c>
      <c r="J652" s="29">
        <v>90</v>
      </c>
      <c r="K652" s="29" t="s">
        <v>417</v>
      </c>
      <c r="L652" t="s">
        <v>402</v>
      </c>
      <c r="M652" t="s">
        <v>403</v>
      </c>
      <c r="O652" s="29">
        <v>9</v>
      </c>
      <c r="Q652" s="29">
        <v>43</v>
      </c>
      <c r="R652" s="29">
        <v>0</v>
      </c>
      <c r="S652" s="29">
        <v>0</v>
      </c>
      <c r="T652" s="29">
        <v>52</v>
      </c>
      <c r="U652" s="29">
        <v>345</v>
      </c>
    </row>
    <row r="653" spans="1:21" x14ac:dyDescent="0.25">
      <c r="A653" s="29">
        <v>2</v>
      </c>
      <c r="B653" t="s">
        <v>25</v>
      </c>
      <c r="C653">
        <v>22</v>
      </c>
      <c r="D653" t="s">
        <v>78</v>
      </c>
      <c r="E653">
        <v>512</v>
      </c>
      <c r="F653" t="s">
        <v>79</v>
      </c>
      <c r="G653" s="29">
        <v>19</v>
      </c>
      <c r="H653" t="s">
        <v>79</v>
      </c>
      <c r="I653" s="29" t="s">
        <v>311</v>
      </c>
      <c r="J653" s="29">
        <v>91</v>
      </c>
      <c r="K653" s="29" t="s">
        <v>418</v>
      </c>
      <c r="L653" t="s">
        <v>402</v>
      </c>
      <c r="M653" t="s">
        <v>403</v>
      </c>
      <c r="O653" s="29">
        <v>10</v>
      </c>
      <c r="Q653" s="29">
        <v>25</v>
      </c>
      <c r="R653" s="29">
        <v>1</v>
      </c>
      <c r="S653" s="29">
        <v>0</v>
      </c>
      <c r="T653" s="29">
        <v>36</v>
      </c>
      <c r="U653" s="29">
        <v>348</v>
      </c>
    </row>
    <row r="654" spans="1:21" x14ac:dyDescent="0.25">
      <c r="A654" s="29">
        <v>2</v>
      </c>
      <c r="B654" t="s">
        <v>25</v>
      </c>
      <c r="C654">
        <v>22</v>
      </c>
      <c r="D654" t="s">
        <v>78</v>
      </c>
      <c r="E654">
        <v>512</v>
      </c>
      <c r="F654" t="s">
        <v>79</v>
      </c>
      <c r="G654" s="29">
        <v>19</v>
      </c>
      <c r="H654" t="s">
        <v>79</v>
      </c>
      <c r="I654" s="29" t="s">
        <v>311</v>
      </c>
      <c r="J654" s="29">
        <v>92</v>
      </c>
      <c r="K654" s="29" t="s">
        <v>419</v>
      </c>
      <c r="L654" t="s">
        <v>402</v>
      </c>
      <c r="M654" t="s">
        <v>403</v>
      </c>
      <c r="O654" s="29">
        <v>10</v>
      </c>
      <c r="Q654" s="29">
        <v>40</v>
      </c>
      <c r="R654" s="29">
        <v>0</v>
      </c>
      <c r="S654" s="29">
        <v>0</v>
      </c>
      <c r="T654" s="29">
        <v>50</v>
      </c>
      <c r="U654" s="29">
        <v>346</v>
      </c>
    </row>
    <row r="655" spans="1:21" x14ac:dyDescent="0.25">
      <c r="A655" s="29">
        <v>2</v>
      </c>
      <c r="B655" t="s">
        <v>25</v>
      </c>
      <c r="C655">
        <v>22</v>
      </c>
      <c r="D655" t="s">
        <v>78</v>
      </c>
      <c r="E655">
        <v>512</v>
      </c>
      <c r="F655" t="s">
        <v>79</v>
      </c>
      <c r="G655" s="29">
        <v>19</v>
      </c>
      <c r="H655" t="s">
        <v>79</v>
      </c>
      <c r="I655" s="29" t="s">
        <v>311</v>
      </c>
      <c r="J655" s="29">
        <v>93</v>
      </c>
      <c r="K655" s="29" t="s">
        <v>420</v>
      </c>
      <c r="L655" t="s">
        <v>402</v>
      </c>
      <c r="M655" t="s">
        <v>403</v>
      </c>
      <c r="O655" s="29">
        <v>8</v>
      </c>
      <c r="Q655" s="29">
        <v>29</v>
      </c>
      <c r="R655" s="29">
        <v>0</v>
      </c>
      <c r="S655" s="29">
        <v>0</v>
      </c>
      <c r="T655" s="29">
        <v>37</v>
      </c>
      <c r="U655" s="29">
        <v>341</v>
      </c>
    </row>
    <row r="656" spans="1:21" x14ac:dyDescent="0.25">
      <c r="A656" s="29">
        <v>2</v>
      </c>
      <c r="B656" t="s">
        <v>25</v>
      </c>
      <c r="C656">
        <v>22</v>
      </c>
      <c r="D656" t="s">
        <v>78</v>
      </c>
      <c r="E656">
        <v>512</v>
      </c>
      <c r="F656" t="s">
        <v>79</v>
      </c>
      <c r="G656" s="29">
        <v>19</v>
      </c>
      <c r="H656" t="s">
        <v>79</v>
      </c>
      <c r="I656" s="29" t="s">
        <v>311</v>
      </c>
      <c r="J656" s="29">
        <v>94</v>
      </c>
      <c r="K656" s="29" t="s">
        <v>421</v>
      </c>
      <c r="L656" t="s">
        <v>402</v>
      </c>
      <c r="M656" t="s">
        <v>403</v>
      </c>
      <c r="O656" s="29">
        <v>8</v>
      </c>
      <c r="Q656" s="29">
        <v>22</v>
      </c>
      <c r="R656" s="29">
        <v>0</v>
      </c>
      <c r="S656" s="29">
        <v>0</v>
      </c>
      <c r="T656" s="29">
        <v>30</v>
      </c>
      <c r="U656" s="29">
        <v>342</v>
      </c>
    </row>
    <row r="657" spans="1:21" x14ac:dyDescent="0.25">
      <c r="A657" s="29">
        <v>2</v>
      </c>
      <c r="B657" t="s">
        <v>25</v>
      </c>
      <c r="C657">
        <v>22</v>
      </c>
      <c r="D657" t="s">
        <v>78</v>
      </c>
      <c r="E657">
        <v>512</v>
      </c>
      <c r="F657" t="s">
        <v>79</v>
      </c>
      <c r="G657" s="29">
        <v>19</v>
      </c>
      <c r="H657" t="s">
        <v>79</v>
      </c>
      <c r="I657" s="29" t="s">
        <v>311</v>
      </c>
      <c r="J657" s="29">
        <v>95</v>
      </c>
      <c r="K657" s="29" t="s">
        <v>422</v>
      </c>
      <c r="L657" t="s">
        <v>402</v>
      </c>
      <c r="M657" t="s">
        <v>403</v>
      </c>
      <c r="O657" s="29">
        <v>9</v>
      </c>
      <c r="Q657" s="29">
        <v>35</v>
      </c>
      <c r="R657" s="29">
        <v>0</v>
      </c>
      <c r="S657" s="29">
        <v>0</v>
      </c>
      <c r="T657" s="29">
        <v>44</v>
      </c>
      <c r="U657" s="29">
        <v>346</v>
      </c>
    </row>
    <row r="658" spans="1:21" x14ac:dyDescent="0.25">
      <c r="A658" s="29">
        <v>2</v>
      </c>
      <c r="B658" t="s">
        <v>25</v>
      </c>
      <c r="C658">
        <v>22</v>
      </c>
      <c r="D658" t="s">
        <v>78</v>
      </c>
      <c r="E658">
        <v>512</v>
      </c>
      <c r="F658" t="s">
        <v>79</v>
      </c>
      <c r="G658" s="29">
        <v>19</v>
      </c>
      <c r="H658" t="s">
        <v>79</v>
      </c>
      <c r="I658" s="29" t="s">
        <v>311</v>
      </c>
      <c r="J658" s="29">
        <v>96</v>
      </c>
      <c r="K658" s="29" t="s">
        <v>423</v>
      </c>
      <c r="L658" t="s">
        <v>424</v>
      </c>
      <c r="M658" t="s">
        <v>425</v>
      </c>
      <c r="O658" s="29">
        <v>6</v>
      </c>
      <c r="Q658" s="29">
        <v>24</v>
      </c>
      <c r="R658" s="29">
        <v>0</v>
      </c>
      <c r="S658" s="29">
        <v>0</v>
      </c>
      <c r="T658" s="29">
        <v>30</v>
      </c>
      <c r="U658" s="29">
        <v>345</v>
      </c>
    </row>
    <row r="659" spans="1:21" x14ac:dyDescent="0.25">
      <c r="A659" s="29">
        <v>2</v>
      </c>
      <c r="B659" t="s">
        <v>25</v>
      </c>
      <c r="C659">
        <v>22</v>
      </c>
      <c r="D659" t="s">
        <v>78</v>
      </c>
      <c r="E659">
        <v>512</v>
      </c>
      <c r="F659" t="s">
        <v>79</v>
      </c>
      <c r="G659" s="29">
        <v>19</v>
      </c>
      <c r="H659" t="s">
        <v>79</v>
      </c>
      <c r="I659" s="29" t="s">
        <v>311</v>
      </c>
      <c r="J659" s="29">
        <v>97</v>
      </c>
      <c r="K659" s="29" t="s">
        <v>426</v>
      </c>
      <c r="L659" t="s">
        <v>424</v>
      </c>
      <c r="M659" t="s">
        <v>425</v>
      </c>
      <c r="O659" s="29">
        <v>10</v>
      </c>
      <c r="Q659" s="29">
        <v>26</v>
      </c>
      <c r="R659" s="29">
        <v>0</v>
      </c>
      <c r="S659" s="29">
        <v>0</v>
      </c>
      <c r="T659" s="29">
        <v>36</v>
      </c>
      <c r="U659" s="29">
        <v>343</v>
      </c>
    </row>
    <row r="660" spans="1:21" x14ac:dyDescent="0.25">
      <c r="A660" s="29">
        <v>2</v>
      </c>
      <c r="B660" t="s">
        <v>25</v>
      </c>
      <c r="C660">
        <v>22</v>
      </c>
      <c r="D660" t="s">
        <v>78</v>
      </c>
      <c r="E660">
        <v>512</v>
      </c>
      <c r="F660" t="s">
        <v>79</v>
      </c>
      <c r="G660" s="29">
        <v>19</v>
      </c>
      <c r="H660" t="s">
        <v>79</v>
      </c>
      <c r="I660" s="29" t="s">
        <v>311</v>
      </c>
      <c r="J660" s="29">
        <v>98</v>
      </c>
      <c r="K660" s="29" t="s">
        <v>427</v>
      </c>
      <c r="L660" t="s">
        <v>424</v>
      </c>
      <c r="M660" t="s">
        <v>425</v>
      </c>
      <c r="O660" s="29">
        <v>16</v>
      </c>
      <c r="Q660" s="29">
        <v>33</v>
      </c>
      <c r="R660" s="29">
        <v>0</v>
      </c>
      <c r="S660" s="29">
        <v>0</v>
      </c>
      <c r="T660" s="29">
        <v>49</v>
      </c>
      <c r="U660" s="29">
        <v>344</v>
      </c>
    </row>
    <row r="661" spans="1:21" x14ac:dyDescent="0.25">
      <c r="A661" s="29">
        <v>2</v>
      </c>
      <c r="B661" t="s">
        <v>25</v>
      </c>
      <c r="C661">
        <v>22</v>
      </c>
      <c r="D661" t="s">
        <v>78</v>
      </c>
      <c r="E661">
        <v>512</v>
      </c>
      <c r="F661" t="s">
        <v>79</v>
      </c>
      <c r="G661" s="29">
        <v>19</v>
      </c>
      <c r="H661" t="s">
        <v>79</v>
      </c>
      <c r="I661" s="29" t="s">
        <v>311</v>
      </c>
      <c r="J661" s="29">
        <v>99</v>
      </c>
      <c r="K661" s="29" t="s">
        <v>428</v>
      </c>
      <c r="L661" t="s">
        <v>424</v>
      </c>
      <c r="M661" t="s">
        <v>425</v>
      </c>
      <c r="O661" s="29">
        <v>8</v>
      </c>
      <c r="Q661" s="29">
        <v>28</v>
      </c>
      <c r="R661" s="29">
        <v>1</v>
      </c>
      <c r="S661" s="29">
        <v>1</v>
      </c>
      <c r="T661" s="29">
        <v>38</v>
      </c>
      <c r="U661" s="29">
        <v>345</v>
      </c>
    </row>
    <row r="662" spans="1:21" x14ac:dyDescent="0.25">
      <c r="A662" s="29">
        <v>2</v>
      </c>
      <c r="B662" t="s">
        <v>25</v>
      </c>
      <c r="C662">
        <v>22</v>
      </c>
      <c r="D662" t="s">
        <v>78</v>
      </c>
      <c r="E662">
        <v>512</v>
      </c>
      <c r="F662" t="s">
        <v>79</v>
      </c>
      <c r="G662" s="29">
        <v>19</v>
      </c>
      <c r="H662" t="s">
        <v>79</v>
      </c>
      <c r="I662" s="29" t="s">
        <v>311</v>
      </c>
      <c r="J662" s="29">
        <v>100</v>
      </c>
      <c r="K662" s="29" t="s">
        <v>429</v>
      </c>
      <c r="L662" t="s">
        <v>424</v>
      </c>
      <c r="M662" t="s">
        <v>425</v>
      </c>
      <c r="O662" s="29">
        <v>7</v>
      </c>
      <c r="Q662" s="29">
        <v>34</v>
      </c>
      <c r="R662" s="29">
        <v>0</v>
      </c>
      <c r="S662" s="29">
        <v>0</v>
      </c>
      <c r="T662" s="29">
        <v>41</v>
      </c>
      <c r="U662" s="29">
        <v>347</v>
      </c>
    </row>
    <row r="663" spans="1:21" x14ac:dyDescent="0.25">
      <c r="A663" s="29">
        <v>2</v>
      </c>
      <c r="B663" t="s">
        <v>25</v>
      </c>
      <c r="C663">
        <v>22</v>
      </c>
      <c r="D663" t="s">
        <v>78</v>
      </c>
      <c r="E663">
        <v>512</v>
      </c>
      <c r="F663" t="s">
        <v>79</v>
      </c>
      <c r="G663" s="29">
        <v>19</v>
      </c>
      <c r="H663" t="s">
        <v>79</v>
      </c>
      <c r="I663" s="29" t="s">
        <v>311</v>
      </c>
      <c r="J663" s="29">
        <v>101</v>
      </c>
      <c r="K663" s="29" t="s">
        <v>430</v>
      </c>
      <c r="L663" t="s">
        <v>424</v>
      </c>
      <c r="M663" t="s">
        <v>425</v>
      </c>
      <c r="O663" s="29">
        <v>8</v>
      </c>
      <c r="Q663" s="29">
        <v>11</v>
      </c>
      <c r="R663" s="29">
        <v>1</v>
      </c>
      <c r="S663" s="29">
        <v>0</v>
      </c>
      <c r="T663" s="29">
        <v>20</v>
      </c>
      <c r="U663" s="29">
        <v>338</v>
      </c>
    </row>
    <row r="664" spans="1:21" x14ac:dyDescent="0.25">
      <c r="A664" s="29">
        <v>2</v>
      </c>
      <c r="B664" t="s">
        <v>25</v>
      </c>
      <c r="C664">
        <v>22</v>
      </c>
      <c r="D664" t="s">
        <v>78</v>
      </c>
      <c r="E664">
        <v>512</v>
      </c>
      <c r="F664" t="s">
        <v>79</v>
      </c>
      <c r="G664" s="29">
        <v>19</v>
      </c>
      <c r="H664" t="s">
        <v>79</v>
      </c>
      <c r="I664" s="29" t="s">
        <v>311</v>
      </c>
      <c r="J664" s="29">
        <v>102</v>
      </c>
      <c r="K664" s="29" t="s">
        <v>431</v>
      </c>
      <c r="L664" t="s">
        <v>424</v>
      </c>
      <c r="M664" t="s">
        <v>425</v>
      </c>
      <c r="O664" s="29">
        <v>5</v>
      </c>
      <c r="Q664" s="29">
        <v>28</v>
      </c>
      <c r="R664" s="29">
        <v>1</v>
      </c>
      <c r="S664" s="29">
        <v>0</v>
      </c>
      <c r="T664" s="29">
        <v>34</v>
      </c>
      <c r="U664" s="29">
        <v>343</v>
      </c>
    </row>
    <row r="665" spans="1:21" x14ac:dyDescent="0.25">
      <c r="A665" s="29">
        <v>2</v>
      </c>
      <c r="B665" t="s">
        <v>25</v>
      </c>
      <c r="C665">
        <v>22</v>
      </c>
      <c r="D665" t="s">
        <v>78</v>
      </c>
      <c r="E665">
        <v>512</v>
      </c>
      <c r="F665" t="s">
        <v>79</v>
      </c>
      <c r="G665" s="29">
        <v>19</v>
      </c>
      <c r="H665" t="s">
        <v>79</v>
      </c>
      <c r="I665" s="29" t="s">
        <v>311</v>
      </c>
      <c r="J665" s="29">
        <v>103</v>
      </c>
      <c r="K665" s="29" t="s">
        <v>432</v>
      </c>
      <c r="L665" t="s">
        <v>424</v>
      </c>
      <c r="M665" t="s">
        <v>425</v>
      </c>
      <c r="O665" s="29">
        <v>7</v>
      </c>
      <c r="Q665" s="29">
        <v>27</v>
      </c>
      <c r="R665" s="29">
        <v>0</v>
      </c>
      <c r="S665" s="29">
        <v>1</v>
      </c>
      <c r="T665" s="29">
        <v>35</v>
      </c>
      <c r="U665" s="29">
        <v>344</v>
      </c>
    </row>
    <row r="666" spans="1:21" x14ac:dyDescent="0.25">
      <c r="A666" s="29">
        <v>2</v>
      </c>
      <c r="B666" t="s">
        <v>25</v>
      </c>
      <c r="C666">
        <v>22</v>
      </c>
      <c r="D666" t="s">
        <v>78</v>
      </c>
      <c r="E666">
        <v>512</v>
      </c>
      <c r="F666" t="s">
        <v>79</v>
      </c>
      <c r="G666" s="29">
        <v>19</v>
      </c>
      <c r="H666" t="s">
        <v>79</v>
      </c>
      <c r="I666" s="29" t="s">
        <v>311</v>
      </c>
      <c r="J666" s="29">
        <v>104</v>
      </c>
      <c r="K666" s="29" t="s">
        <v>433</v>
      </c>
      <c r="L666" t="s">
        <v>424</v>
      </c>
      <c r="M666" t="s">
        <v>425</v>
      </c>
      <c r="O666" s="29">
        <v>6</v>
      </c>
      <c r="Q666" s="29">
        <v>23</v>
      </c>
      <c r="R666" s="29">
        <v>0</v>
      </c>
      <c r="S666" s="29">
        <v>0</v>
      </c>
      <c r="T666" s="29">
        <v>29</v>
      </c>
      <c r="U666" s="29">
        <v>345</v>
      </c>
    </row>
    <row r="667" spans="1:21" x14ac:dyDescent="0.25">
      <c r="A667" s="29">
        <v>2</v>
      </c>
      <c r="B667" t="s">
        <v>25</v>
      </c>
      <c r="C667">
        <v>22</v>
      </c>
      <c r="D667" t="s">
        <v>78</v>
      </c>
      <c r="E667">
        <v>512</v>
      </c>
      <c r="F667" t="s">
        <v>79</v>
      </c>
      <c r="G667" s="29">
        <v>19</v>
      </c>
      <c r="H667" t="s">
        <v>79</v>
      </c>
      <c r="I667" s="29" t="s">
        <v>311</v>
      </c>
      <c r="J667" s="29">
        <v>105</v>
      </c>
      <c r="K667" s="29" t="s">
        <v>434</v>
      </c>
      <c r="L667" t="s">
        <v>424</v>
      </c>
      <c r="M667" t="s">
        <v>425</v>
      </c>
      <c r="O667" s="29">
        <v>7</v>
      </c>
      <c r="Q667" s="29">
        <v>14</v>
      </c>
      <c r="R667" s="29">
        <v>0</v>
      </c>
      <c r="S667" s="29">
        <v>0</v>
      </c>
      <c r="T667" s="29">
        <v>21</v>
      </c>
      <c r="U667" s="29">
        <v>342</v>
      </c>
    </row>
    <row r="668" spans="1:21" x14ac:dyDescent="0.25">
      <c r="A668" s="29">
        <v>2</v>
      </c>
      <c r="B668" t="s">
        <v>25</v>
      </c>
      <c r="C668">
        <v>22</v>
      </c>
      <c r="D668" t="s">
        <v>78</v>
      </c>
      <c r="E668">
        <v>512</v>
      </c>
      <c r="F668" t="s">
        <v>79</v>
      </c>
      <c r="G668" s="29">
        <v>19</v>
      </c>
      <c r="H668" t="s">
        <v>79</v>
      </c>
      <c r="I668" s="29" t="s">
        <v>311</v>
      </c>
      <c r="J668" s="29">
        <v>106</v>
      </c>
      <c r="K668" s="29" t="s">
        <v>435</v>
      </c>
      <c r="L668" t="s">
        <v>424</v>
      </c>
      <c r="M668" t="s">
        <v>425</v>
      </c>
      <c r="O668" s="29">
        <v>7</v>
      </c>
      <c r="Q668" s="29">
        <v>25</v>
      </c>
      <c r="R668" s="29">
        <v>0</v>
      </c>
      <c r="S668" s="29">
        <v>0</v>
      </c>
      <c r="T668" s="29">
        <v>32</v>
      </c>
      <c r="U668" s="29">
        <v>344</v>
      </c>
    </row>
    <row r="669" spans="1:21" x14ac:dyDescent="0.25">
      <c r="A669" s="29">
        <v>2</v>
      </c>
      <c r="B669" t="s">
        <v>25</v>
      </c>
      <c r="C669">
        <v>22</v>
      </c>
      <c r="D669" t="s">
        <v>78</v>
      </c>
      <c r="E669">
        <v>512</v>
      </c>
      <c r="F669" t="s">
        <v>79</v>
      </c>
      <c r="G669" s="29">
        <v>19</v>
      </c>
      <c r="H669" t="s">
        <v>79</v>
      </c>
      <c r="I669" s="29" t="s">
        <v>311</v>
      </c>
      <c r="J669" s="29">
        <v>107</v>
      </c>
      <c r="K669" s="29" t="s">
        <v>436</v>
      </c>
      <c r="L669" t="s">
        <v>424</v>
      </c>
      <c r="M669" t="s">
        <v>425</v>
      </c>
      <c r="O669" s="29">
        <v>7</v>
      </c>
      <c r="Q669" s="29">
        <v>19</v>
      </c>
      <c r="R669" s="29">
        <v>0</v>
      </c>
      <c r="S669" s="29">
        <v>0</v>
      </c>
      <c r="T669" s="29">
        <v>26</v>
      </c>
      <c r="U669" s="29">
        <v>344</v>
      </c>
    </row>
    <row r="670" spans="1:21" x14ac:dyDescent="0.25">
      <c r="A670" s="29">
        <v>2</v>
      </c>
      <c r="B670" t="s">
        <v>25</v>
      </c>
      <c r="C670">
        <v>22</v>
      </c>
      <c r="D670" t="s">
        <v>78</v>
      </c>
      <c r="E670">
        <v>512</v>
      </c>
      <c r="F670" t="s">
        <v>79</v>
      </c>
      <c r="G670" s="29">
        <v>19</v>
      </c>
      <c r="H670" t="s">
        <v>79</v>
      </c>
      <c r="I670" s="29" t="s">
        <v>311</v>
      </c>
      <c r="J670" s="29">
        <v>108</v>
      </c>
      <c r="K670" s="29" t="s">
        <v>437</v>
      </c>
      <c r="L670" t="s">
        <v>424</v>
      </c>
      <c r="M670" t="s">
        <v>425</v>
      </c>
      <c r="O670" s="29">
        <v>13</v>
      </c>
      <c r="Q670" s="29">
        <v>24</v>
      </c>
      <c r="R670" s="29">
        <v>0</v>
      </c>
      <c r="S670" s="29">
        <v>0</v>
      </c>
      <c r="T670" s="29">
        <v>37</v>
      </c>
      <c r="U670" s="29">
        <v>345</v>
      </c>
    </row>
    <row r="671" spans="1:21" x14ac:dyDescent="0.25">
      <c r="A671" s="29">
        <v>2</v>
      </c>
      <c r="B671" t="s">
        <v>25</v>
      </c>
      <c r="C671">
        <v>22</v>
      </c>
      <c r="D671" t="s">
        <v>78</v>
      </c>
      <c r="E671">
        <v>512</v>
      </c>
      <c r="F671" t="s">
        <v>79</v>
      </c>
      <c r="G671" s="29">
        <v>19</v>
      </c>
      <c r="H671" t="s">
        <v>79</v>
      </c>
      <c r="I671" s="29" t="s">
        <v>311</v>
      </c>
      <c r="J671" s="29">
        <v>109</v>
      </c>
      <c r="K671" s="29" t="s">
        <v>438</v>
      </c>
      <c r="L671" t="s">
        <v>424</v>
      </c>
      <c r="M671" t="s">
        <v>425</v>
      </c>
      <c r="O671" s="29">
        <v>6</v>
      </c>
      <c r="Q671" s="29">
        <v>20</v>
      </c>
      <c r="R671" s="29">
        <v>0</v>
      </c>
      <c r="S671" s="29">
        <v>0</v>
      </c>
      <c r="T671" s="29">
        <v>26</v>
      </c>
      <c r="U671" s="29">
        <v>343</v>
      </c>
    </row>
    <row r="672" spans="1:21" x14ac:dyDescent="0.25">
      <c r="A672" s="29">
        <v>2</v>
      </c>
      <c r="B672" t="s">
        <v>25</v>
      </c>
      <c r="C672">
        <v>22</v>
      </c>
      <c r="D672" t="s">
        <v>78</v>
      </c>
      <c r="E672">
        <v>512</v>
      </c>
      <c r="F672" t="s">
        <v>79</v>
      </c>
      <c r="G672" s="29">
        <v>19</v>
      </c>
      <c r="H672" t="s">
        <v>79</v>
      </c>
      <c r="I672" s="29" t="s">
        <v>311</v>
      </c>
      <c r="J672" s="29">
        <v>110</v>
      </c>
      <c r="K672" s="29" t="s">
        <v>439</v>
      </c>
      <c r="L672" t="s">
        <v>424</v>
      </c>
      <c r="M672" t="s">
        <v>425</v>
      </c>
      <c r="O672" s="29">
        <v>10</v>
      </c>
      <c r="Q672" s="29">
        <v>23</v>
      </c>
      <c r="R672" s="29">
        <v>0</v>
      </c>
      <c r="S672" s="29">
        <v>0</v>
      </c>
      <c r="T672" s="29">
        <v>33</v>
      </c>
      <c r="U672" s="29">
        <v>346</v>
      </c>
    </row>
    <row r="673" spans="1:21" x14ac:dyDescent="0.25">
      <c r="A673" s="29">
        <v>2</v>
      </c>
      <c r="B673" t="s">
        <v>25</v>
      </c>
      <c r="C673">
        <v>22</v>
      </c>
      <c r="D673" t="s">
        <v>78</v>
      </c>
      <c r="E673">
        <v>512</v>
      </c>
      <c r="F673" t="s">
        <v>79</v>
      </c>
      <c r="G673" s="29">
        <v>19</v>
      </c>
      <c r="H673" t="s">
        <v>79</v>
      </c>
      <c r="I673" s="29" t="s">
        <v>311</v>
      </c>
      <c r="J673" s="29">
        <v>111</v>
      </c>
      <c r="K673" s="29" t="s">
        <v>440</v>
      </c>
      <c r="L673" t="s">
        <v>424</v>
      </c>
      <c r="M673" t="s">
        <v>425</v>
      </c>
      <c r="O673" s="29">
        <v>3</v>
      </c>
      <c r="Q673" s="29">
        <v>24</v>
      </c>
      <c r="R673" s="29">
        <v>1</v>
      </c>
      <c r="S673" s="29">
        <v>0</v>
      </c>
      <c r="T673" s="29">
        <v>28</v>
      </c>
      <c r="U673" s="29">
        <v>343</v>
      </c>
    </row>
    <row r="674" spans="1:21" x14ac:dyDescent="0.25">
      <c r="A674" s="29">
        <v>2</v>
      </c>
      <c r="B674" t="s">
        <v>25</v>
      </c>
      <c r="C674">
        <v>22</v>
      </c>
      <c r="D674" t="s">
        <v>78</v>
      </c>
      <c r="E674">
        <v>512</v>
      </c>
      <c r="F674" t="s">
        <v>79</v>
      </c>
      <c r="G674" s="29">
        <v>19</v>
      </c>
      <c r="H674" t="s">
        <v>79</v>
      </c>
      <c r="I674" s="29" t="s">
        <v>311</v>
      </c>
      <c r="J674" s="29">
        <v>112</v>
      </c>
      <c r="K674" s="29" t="s">
        <v>441</v>
      </c>
      <c r="L674" t="s">
        <v>424</v>
      </c>
      <c r="M674" t="s">
        <v>425</v>
      </c>
      <c r="O674" s="29">
        <v>4</v>
      </c>
      <c r="Q674" s="29">
        <v>32</v>
      </c>
      <c r="R674" s="29">
        <v>0</v>
      </c>
      <c r="S674" s="29">
        <v>0</v>
      </c>
      <c r="T674" s="29">
        <v>36</v>
      </c>
      <c r="U674" s="29">
        <v>345</v>
      </c>
    </row>
    <row r="675" spans="1:21" x14ac:dyDescent="0.25">
      <c r="A675" s="29">
        <v>2</v>
      </c>
      <c r="B675" t="s">
        <v>25</v>
      </c>
      <c r="C675">
        <v>22</v>
      </c>
      <c r="D675" t="s">
        <v>78</v>
      </c>
      <c r="E675">
        <v>512</v>
      </c>
      <c r="F675" t="s">
        <v>79</v>
      </c>
      <c r="G675" s="29">
        <v>19</v>
      </c>
      <c r="H675" t="s">
        <v>79</v>
      </c>
      <c r="I675" s="29" t="s">
        <v>311</v>
      </c>
      <c r="J675" s="29">
        <v>113</v>
      </c>
      <c r="K675" s="29" t="s">
        <v>442</v>
      </c>
      <c r="L675" t="s">
        <v>424</v>
      </c>
      <c r="M675" t="s">
        <v>425</v>
      </c>
      <c r="O675" s="29">
        <v>6</v>
      </c>
      <c r="Q675" s="29">
        <v>19</v>
      </c>
      <c r="R675" s="29">
        <v>0</v>
      </c>
      <c r="S675" s="29">
        <v>0</v>
      </c>
      <c r="T675" s="29">
        <v>25</v>
      </c>
      <c r="U675" s="29">
        <v>345</v>
      </c>
    </row>
    <row r="676" spans="1:21" x14ac:dyDescent="0.25">
      <c r="A676" s="29">
        <v>2</v>
      </c>
      <c r="B676" t="s">
        <v>25</v>
      </c>
      <c r="C676">
        <v>22</v>
      </c>
      <c r="D676" t="s">
        <v>78</v>
      </c>
      <c r="E676">
        <v>512</v>
      </c>
      <c r="F676" t="s">
        <v>79</v>
      </c>
      <c r="G676" s="29">
        <v>19</v>
      </c>
      <c r="H676" t="s">
        <v>79</v>
      </c>
      <c r="I676" s="29" t="s">
        <v>311</v>
      </c>
      <c r="J676" s="29">
        <v>114</v>
      </c>
      <c r="K676" s="29" t="s">
        <v>443</v>
      </c>
      <c r="L676" t="s">
        <v>424</v>
      </c>
      <c r="M676" t="s">
        <v>425</v>
      </c>
      <c r="O676" s="29">
        <v>7</v>
      </c>
      <c r="Q676" s="29">
        <v>14</v>
      </c>
      <c r="R676" s="29">
        <v>0</v>
      </c>
      <c r="S676" s="29">
        <v>0</v>
      </c>
      <c r="T676" s="29">
        <v>21</v>
      </c>
      <c r="U676" s="29">
        <v>346</v>
      </c>
    </row>
    <row r="677" spans="1:21" x14ac:dyDescent="0.25">
      <c r="A677" s="29">
        <v>2</v>
      </c>
      <c r="B677" t="s">
        <v>25</v>
      </c>
      <c r="C677">
        <v>22</v>
      </c>
      <c r="D677" t="s">
        <v>78</v>
      </c>
      <c r="E677">
        <v>512</v>
      </c>
      <c r="F677" t="s">
        <v>79</v>
      </c>
      <c r="G677" s="29">
        <v>19</v>
      </c>
      <c r="H677" t="s">
        <v>79</v>
      </c>
      <c r="I677" s="29" t="s">
        <v>311</v>
      </c>
      <c r="J677" s="29">
        <v>115</v>
      </c>
      <c r="K677" s="29" t="s">
        <v>444</v>
      </c>
      <c r="L677" t="s">
        <v>424</v>
      </c>
      <c r="M677" t="s">
        <v>425</v>
      </c>
      <c r="O677" s="29">
        <v>5</v>
      </c>
      <c r="Q677" s="29">
        <v>27</v>
      </c>
      <c r="R677" s="29">
        <v>1</v>
      </c>
      <c r="S677" s="29">
        <v>0</v>
      </c>
      <c r="T677" s="29">
        <v>33</v>
      </c>
      <c r="U677" s="29">
        <v>349</v>
      </c>
    </row>
    <row r="678" spans="1:21" x14ac:dyDescent="0.25">
      <c r="A678" s="29">
        <v>2</v>
      </c>
      <c r="B678" t="s">
        <v>25</v>
      </c>
      <c r="C678">
        <v>22</v>
      </c>
      <c r="D678" t="s">
        <v>78</v>
      </c>
      <c r="E678">
        <v>512</v>
      </c>
      <c r="F678" t="s">
        <v>79</v>
      </c>
      <c r="G678" s="29">
        <v>19</v>
      </c>
      <c r="H678" t="s">
        <v>79</v>
      </c>
      <c r="I678" s="29" t="s">
        <v>311</v>
      </c>
      <c r="J678" s="29">
        <v>116</v>
      </c>
      <c r="K678" s="29" t="s">
        <v>445</v>
      </c>
      <c r="L678" t="s">
        <v>446</v>
      </c>
      <c r="M678" t="s">
        <v>447</v>
      </c>
      <c r="O678" s="29">
        <v>5</v>
      </c>
      <c r="Q678" s="29">
        <v>24</v>
      </c>
      <c r="R678" s="29">
        <v>1</v>
      </c>
      <c r="S678" s="29">
        <v>0</v>
      </c>
      <c r="T678" s="29">
        <v>30</v>
      </c>
      <c r="U678" s="29">
        <v>345</v>
      </c>
    </row>
    <row r="679" spans="1:21" x14ac:dyDescent="0.25">
      <c r="A679" s="29">
        <v>2</v>
      </c>
      <c r="B679" t="s">
        <v>25</v>
      </c>
      <c r="C679">
        <v>22</v>
      </c>
      <c r="D679" t="s">
        <v>78</v>
      </c>
      <c r="E679">
        <v>512</v>
      </c>
      <c r="F679" t="s">
        <v>79</v>
      </c>
      <c r="G679" s="29">
        <v>19</v>
      </c>
      <c r="H679" t="s">
        <v>79</v>
      </c>
      <c r="I679" s="29" t="s">
        <v>311</v>
      </c>
      <c r="J679" s="29">
        <v>117</v>
      </c>
      <c r="K679" s="29" t="s">
        <v>448</v>
      </c>
      <c r="L679" t="s">
        <v>446</v>
      </c>
      <c r="M679" t="s">
        <v>447</v>
      </c>
      <c r="O679" s="29">
        <v>8</v>
      </c>
      <c r="Q679" s="29">
        <v>17</v>
      </c>
      <c r="R679" s="29">
        <v>0</v>
      </c>
      <c r="S679" s="29">
        <v>0</v>
      </c>
      <c r="T679" s="29">
        <v>25</v>
      </c>
      <c r="U679" s="29">
        <v>345</v>
      </c>
    </row>
    <row r="680" spans="1:21" x14ac:dyDescent="0.25">
      <c r="A680" s="29">
        <v>2</v>
      </c>
      <c r="B680" t="s">
        <v>25</v>
      </c>
      <c r="C680">
        <v>22</v>
      </c>
      <c r="D680" t="s">
        <v>78</v>
      </c>
      <c r="E680">
        <v>512</v>
      </c>
      <c r="F680" t="s">
        <v>79</v>
      </c>
      <c r="G680" s="29">
        <v>19</v>
      </c>
      <c r="H680" t="s">
        <v>79</v>
      </c>
      <c r="I680" s="29" t="s">
        <v>311</v>
      </c>
      <c r="J680" s="29">
        <v>118</v>
      </c>
      <c r="K680" s="29" t="s">
        <v>449</v>
      </c>
      <c r="L680" t="s">
        <v>446</v>
      </c>
      <c r="M680" t="s">
        <v>447</v>
      </c>
      <c r="O680" s="29">
        <v>3</v>
      </c>
      <c r="Q680" s="29">
        <v>16</v>
      </c>
      <c r="R680" s="29">
        <v>0</v>
      </c>
      <c r="S680" s="29">
        <v>0</v>
      </c>
      <c r="T680" s="29">
        <v>19</v>
      </c>
      <c r="U680" s="29">
        <v>345</v>
      </c>
    </row>
    <row r="681" spans="1:21" x14ac:dyDescent="0.25">
      <c r="A681" s="29">
        <v>2</v>
      </c>
      <c r="B681" t="s">
        <v>25</v>
      </c>
      <c r="C681">
        <v>22</v>
      </c>
      <c r="D681" t="s">
        <v>78</v>
      </c>
      <c r="E681">
        <v>512</v>
      </c>
      <c r="F681" t="s">
        <v>79</v>
      </c>
      <c r="G681" s="29">
        <v>19</v>
      </c>
      <c r="H681" t="s">
        <v>79</v>
      </c>
      <c r="I681" s="29" t="s">
        <v>311</v>
      </c>
      <c r="J681" s="29">
        <v>119</v>
      </c>
      <c r="K681" s="29" t="s">
        <v>450</v>
      </c>
      <c r="L681" t="s">
        <v>446</v>
      </c>
      <c r="M681" t="s">
        <v>447</v>
      </c>
      <c r="O681" s="29">
        <v>4</v>
      </c>
      <c r="Q681" s="29">
        <v>30</v>
      </c>
      <c r="R681" s="29">
        <v>1</v>
      </c>
      <c r="S681" s="29">
        <v>0</v>
      </c>
      <c r="T681" s="29">
        <v>35</v>
      </c>
      <c r="U681" s="29">
        <v>346</v>
      </c>
    </row>
    <row r="682" spans="1:21" x14ac:dyDescent="0.25">
      <c r="A682" s="29">
        <v>2</v>
      </c>
      <c r="B682" t="s">
        <v>25</v>
      </c>
      <c r="C682">
        <v>22</v>
      </c>
      <c r="D682" t="s">
        <v>78</v>
      </c>
      <c r="E682">
        <v>512</v>
      </c>
      <c r="F682" t="s">
        <v>79</v>
      </c>
      <c r="G682" s="29">
        <v>19</v>
      </c>
      <c r="H682" t="s">
        <v>79</v>
      </c>
      <c r="I682" s="29" t="s">
        <v>311</v>
      </c>
      <c r="J682" s="29">
        <v>120</v>
      </c>
      <c r="K682" s="29" t="s">
        <v>451</v>
      </c>
      <c r="L682" t="s">
        <v>446</v>
      </c>
      <c r="M682" t="s">
        <v>447</v>
      </c>
      <c r="O682" s="29">
        <v>7</v>
      </c>
      <c r="Q682" s="29">
        <v>27</v>
      </c>
      <c r="R682" s="29">
        <v>0</v>
      </c>
      <c r="S682" s="29">
        <v>0</v>
      </c>
      <c r="T682" s="29">
        <v>34</v>
      </c>
      <c r="U682" s="29">
        <v>345</v>
      </c>
    </row>
    <row r="683" spans="1:21" x14ac:dyDescent="0.25">
      <c r="A683" s="29">
        <v>2</v>
      </c>
      <c r="B683" t="s">
        <v>25</v>
      </c>
      <c r="C683">
        <v>22</v>
      </c>
      <c r="D683" t="s">
        <v>78</v>
      </c>
      <c r="E683">
        <v>512</v>
      </c>
      <c r="F683" t="s">
        <v>79</v>
      </c>
      <c r="G683" s="29">
        <v>19</v>
      </c>
      <c r="H683" t="s">
        <v>79</v>
      </c>
      <c r="I683" s="29" t="s">
        <v>311</v>
      </c>
      <c r="J683" s="29">
        <v>121</v>
      </c>
      <c r="K683" s="29" t="s">
        <v>452</v>
      </c>
      <c r="L683" t="s">
        <v>446</v>
      </c>
      <c r="M683" t="s">
        <v>447</v>
      </c>
      <c r="O683" s="29">
        <v>3</v>
      </c>
      <c r="Q683" s="29">
        <v>36</v>
      </c>
      <c r="R683" s="29">
        <v>0</v>
      </c>
      <c r="S683" s="29">
        <v>0</v>
      </c>
      <c r="T683" s="29">
        <v>39</v>
      </c>
      <c r="U683" s="29">
        <v>342</v>
      </c>
    </row>
    <row r="684" spans="1:21" x14ac:dyDescent="0.25">
      <c r="A684" s="29">
        <v>2</v>
      </c>
      <c r="B684" t="s">
        <v>25</v>
      </c>
      <c r="C684">
        <v>22</v>
      </c>
      <c r="D684" t="s">
        <v>78</v>
      </c>
      <c r="E684">
        <v>512</v>
      </c>
      <c r="F684" t="s">
        <v>79</v>
      </c>
      <c r="G684" s="29">
        <v>19</v>
      </c>
      <c r="H684" t="s">
        <v>79</v>
      </c>
      <c r="I684" s="29" t="s">
        <v>311</v>
      </c>
      <c r="J684" s="29">
        <v>122</v>
      </c>
      <c r="K684" s="29" t="s">
        <v>453</v>
      </c>
      <c r="L684" t="s">
        <v>446</v>
      </c>
      <c r="M684" t="s">
        <v>447</v>
      </c>
      <c r="O684" s="29">
        <v>8</v>
      </c>
      <c r="Q684" s="29">
        <v>27</v>
      </c>
      <c r="R684" s="29">
        <v>0</v>
      </c>
      <c r="S684" s="29">
        <v>0</v>
      </c>
      <c r="T684" s="29">
        <v>35</v>
      </c>
      <c r="U684" s="29">
        <v>342</v>
      </c>
    </row>
    <row r="685" spans="1:21" x14ac:dyDescent="0.25">
      <c r="A685" s="29">
        <v>2</v>
      </c>
      <c r="B685" t="s">
        <v>25</v>
      </c>
      <c r="C685">
        <v>22</v>
      </c>
      <c r="D685" t="s">
        <v>78</v>
      </c>
      <c r="E685">
        <v>512</v>
      </c>
      <c r="F685" t="s">
        <v>79</v>
      </c>
      <c r="G685" s="29">
        <v>19</v>
      </c>
      <c r="H685" t="s">
        <v>79</v>
      </c>
      <c r="I685" s="29" t="s">
        <v>311</v>
      </c>
      <c r="J685" s="29">
        <v>123</v>
      </c>
      <c r="K685" s="29" t="s">
        <v>454</v>
      </c>
      <c r="L685" t="s">
        <v>446</v>
      </c>
      <c r="M685" t="s">
        <v>447</v>
      </c>
      <c r="O685" s="29">
        <v>4</v>
      </c>
      <c r="Q685" s="29">
        <v>28</v>
      </c>
      <c r="R685" s="29">
        <v>0</v>
      </c>
      <c r="S685" s="29">
        <v>0</v>
      </c>
      <c r="T685" s="29">
        <v>32</v>
      </c>
      <c r="U685" s="29">
        <v>340</v>
      </c>
    </row>
    <row r="686" spans="1:21" x14ac:dyDescent="0.25">
      <c r="A686" s="29">
        <v>2</v>
      </c>
      <c r="B686" t="s">
        <v>25</v>
      </c>
      <c r="C686">
        <v>22</v>
      </c>
      <c r="D686" t="s">
        <v>78</v>
      </c>
      <c r="E686">
        <v>512</v>
      </c>
      <c r="F686" t="s">
        <v>79</v>
      </c>
      <c r="G686" s="29">
        <v>19</v>
      </c>
      <c r="H686" t="s">
        <v>79</v>
      </c>
      <c r="I686" s="29" t="s">
        <v>311</v>
      </c>
      <c r="J686" s="29">
        <v>124</v>
      </c>
      <c r="K686" s="29" t="s">
        <v>455</v>
      </c>
      <c r="L686" t="s">
        <v>446</v>
      </c>
      <c r="M686" t="s">
        <v>447</v>
      </c>
      <c r="O686" s="29">
        <v>6</v>
      </c>
      <c r="Q686" s="29">
        <v>21</v>
      </c>
      <c r="R686" s="29">
        <v>0</v>
      </c>
      <c r="S686" s="29">
        <v>1</v>
      </c>
      <c r="T686" s="29">
        <v>28</v>
      </c>
      <c r="U686" s="29">
        <v>339</v>
      </c>
    </row>
    <row r="687" spans="1:21" x14ac:dyDescent="0.25">
      <c r="A687" s="29">
        <v>2</v>
      </c>
      <c r="B687" t="s">
        <v>25</v>
      </c>
      <c r="C687">
        <v>22</v>
      </c>
      <c r="D687" t="s">
        <v>78</v>
      </c>
      <c r="E687">
        <v>512</v>
      </c>
      <c r="F687" t="s">
        <v>79</v>
      </c>
      <c r="G687" s="29">
        <v>19</v>
      </c>
      <c r="H687" t="s">
        <v>79</v>
      </c>
      <c r="I687" s="29" t="s">
        <v>311</v>
      </c>
      <c r="J687" s="29">
        <v>125</v>
      </c>
      <c r="K687" s="29" t="s">
        <v>456</v>
      </c>
      <c r="L687" t="s">
        <v>446</v>
      </c>
      <c r="M687" t="s">
        <v>447</v>
      </c>
      <c r="O687" s="29">
        <v>7</v>
      </c>
      <c r="Q687" s="29">
        <v>35</v>
      </c>
      <c r="R687" s="29">
        <v>0</v>
      </c>
      <c r="S687" s="29">
        <v>0</v>
      </c>
      <c r="T687" s="29">
        <v>42</v>
      </c>
      <c r="U687" s="29">
        <v>345</v>
      </c>
    </row>
    <row r="688" spans="1:21" x14ac:dyDescent="0.25">
      <c r="A688" s="29">
        <v>2</v>
      </c>
      <c r="B688" t="s">
        <v>25</v>
      </c>
      <c r="C688">
        <v>22</v>
      </c>
      <c r="D688" t="s">
        <v>78</v>
      </c>
      <c r="E688">
        <v>512</v>
      </c>
      <c r="F688" t="s">
        <v>79</v>
      </c>
      <c r="G688" s="29">
        <v>19</v>
      </c>
      <c r="H688" t="s">
        <v>79</v>
      </c>
      <c r="I688" s="29" t="s">
        <v>311</v>
      </c>
      <c r="J688" s="29">
        <v>126</v>
      </c>
      <c r="K688" s="29" t="s">
        <v>457</v>
      </c>
      <c r="L688" t="s">
        <v>446</v>
      </c>
      <c r="M688" t="s">
        <v>447</v>
      </c>
      <c r="O688" s="29">
        <v>6</v>
      </c>
      <c r="Q688" s="29">
        <v>13</v>
      </c>
      <c r="R688" s="29">
        <v>0</v>
      </c>
      <c r="S688" s="29">
        <v>0</v>
      </c>
      <c r="T688" s="29">
        <v>19</v>
      </c>
      <c r="U688" s="29">
        <v>341</v>
      </c>
    </row>
    <row r="689" spans="1:21" x14ac:dyDescent="0.25">
      <c r="A689" s="29">
        <v>2</v>
      </c>
      <c r="B689" t="s">
        <v>25</v>
      </c>
      <c r="C689">
        <v>22</v>
      </c>
      <c r="D689" t="s">
        <v>78</v>
      </c>
      <c r="E689">
        <v>512</v>
      </c>
      <c r="F689" t="s">
        <v>79</v>
      </c>
      <c r="G689" s="29">
        <v>19</v>
      </c>
      <c r="H689" t="s">
        <v>79</v>
      </c>
      <c r="I689" s="29" t="s">
        <v>311</v>
      </c>
      <c r="J689" s="29">
        <v>127</v>
      </c>
      <c r="K689" s="29" t="s">
        <v>458</v>
      </c>
      <c r="L689" t="s">
        <v>446</v>
      </c>
      <c r="M689" t="s">
        <v>447</v>
      </c>
      <c r="O689" s="29">
        <v>7</v>
      </c>
      <c r="Q689" s="29">
        <v>26</v>
      </c>
      <c r="R689" s="29">
        <v>0</v>
      </c>
      <c r="S689" s="29">
        <v>0</v>
      </c>
      <c r="T689" s="29">
        <v>33</v>
      </c>
      <c r="U689" s="29">
        <v>341</v>
      </c>
    </row>
    <row r="690" spans="1:21" x14ac:dyDescent="0.25">
      <c r="A690" s="29">
        <v>2</v>
      </c>
      <c r="B690" t="s">
        <v>25</v>
      </c>
      <c r="C690">
        <v>22</v>
      </c>
      <c r="D690" t="s">
        <v>78</v>
      </c>
      <c r="E690">
        <v>512</v>
      </c>
      <c r="F690" t="s">
        <v>79</v>
      </c>
      <c r="G690" s="29">
        <v>19</v>
      </c>
      <c r="H690" t="s">
        <v>79</v>
      </c>
      <c r="I690" s="29" t="s">
        <v>311</v>
      </c>
      <c r="J690" s="29">
        <v>128</v>
      </c>
      <c r="K690" s="29" t="s">
        <v>459</v>
      </c>
      <c r="L690" t="s">
        <v>446</v>
      </c>
      <c r="M690" t="s">
        <v>447</v>
      </c>
      <c r="O690" s="29">
        <v>5</v>
      </c>
      <c r="Q690" s="29">
        <v>21</v>
      </c>
      <c r="R690" s="29">
        <v>1</v>
      </c>
      <c r="S690" s="29">
        <v>0</v>
      </c>
      <c r="T690" s="29">
        <v>27</v>
      </c>
      <c r="U690" s="29">
        <v>339</v>
      </c>
    </row>
    <row r="691" spans="1:21" x14ac:dyDescent="0.25">
      <c r="A691" s="29">
        <v>2</v>
      </c>
      <c r="B691" t="s">
        <v>25</v>
      </c>
      <c r="C691">
        <v>22</v>
      </c>
      <c r="D691" t="s">
        <v>78</v>
      </c>
      <c r="E691">
        <v>512</v>
      </c>
      <c r="F691" t="s">
        <v>79</v>
      </c>
      <c r="G691" s="29">
        <v>19</v>
      </c>
      <c r="H691" t="s">
        <v>79</v>
      </c>
      <c r="I691" s="29" t="s">
        <v>311</v>
      </c>
      <c r="J691" s="29">
        <v>129</v>
      </c>
      <c r="K691" s="29" t="s">
        <v>460</v>
      </c>
      <c r="L691" t="s">
        <v>446</v>
      </c>
      <c r="M691" t="s">
        <v>447</v>
      </c>
      <c r="O691" s="29">
        <v>10</v>
      </c>
      <c r="Q691" s="29">
        <v>23</v>
      </c>
      <c r="R691" s="29">
        <v>1</v>
      </c>
      <c r="S691" s="29">
        <v>0</v>
      </c>
      <c r="T691" s="29">
        <v>34</v>
      </c>
      <c r="U691" s="29">
        <v>340</v>
      </c>
    </row>
    <row r="692" spans="1:21" x14ac:dyDescent="0.25">
      <c r="A692" s="29">
        <v>2</v>
      </c>
      <c r="B692" t="s">
        <v>25</v>
      </c>
      <c r="C692">
        <v>22</v>
      </c>
      <c r="D692" t="s">
        <v>78</v>
      </c>
      <c r="E692">
        <v>512</v>
      </c>
      <c r="F692" t="s">
        <v>79</v>
      </c>
      <c r="G692" s="29">
        <v>19</v>
      </c>
      <c r="H692" t="s">
        <v>79</v>
      </c>
      <c r="I692" s="29" t="s">
        <v>311</v>
      </c>
      <c r="J692" s="29">
        <v>130</v>
      </c>
      <c r="K692" s="29" t="s">
        <v>461</v>
      </c>
      <c r="L692" t="s">
        <v>446</v>
      </c>
      <c r="M692" t="s">
        <v>447</v>
      </c>
      <c r="O692" s="29">
        <v>3</v>
      </c>
      <c r="Q692" s="29">
        <v>29</v>
      </c>
      <c r="R692" s="29">
        <v>1</v>
      </c>
      <c r="S692" s="29">
        <v>0</v>
      </c>
      <c r="T692" s="29">
        <v>33</v>
      </c>
      <c r="U692" s="29">
        <v>345</v>
      </c>
    </row>
    <row r="693" spans="1:21" x14ac:dyDescent="0.25">
      <c r="A693" s="29">
        <v>2</v>
      </c>
      <c r="B693" t="s">
        <v>25</v>
      </c>
      <c r="C693">
        <v>22</v>
      </c>
      <c r="D693" t="s">
        <v>78</v>
      </c>
      <c r="E693">
        <v>512</v>
      </c>
      <c r="F693" t="s">
        <v>79</v>
      </c>
      <c r="G693" s="29">
        <v>19</v>
      </c>
      <c r="H693" t="s">
        <v>79</v>
      </c>
      <c r="I693" s="29" t="s">
        <v>311</v>
      </c>
      <c r="J693" s="29">
        <v>131</v>
      </c>
      <c r="K693" s="29" t="s">
        <v>462</v>
      </c>
      <c r="L693" t="s">
        <v>446</v>
      </c>
      <c r="M693" t="s">
        <v>447</v>
      </c>
      <c r="O693" s="29">
        <v>9</v>
      </c>
      <c r="Q693" s="29">
        <v>34</v>
      </c>
      <c r="T693" s="29">
        <v>43</v>
      </c>
      <c r="U693" s="29">
        <v>344</v>
      </c>
    </row>
    <row r="694" spans="1:21" x14ac:dyDescent="0.25">
      <c r="A694" s="29">
        <v>2</v>
      </c>
      <c r="B694" t="s">
        <v>25</v>
      </c>
      <c r="C694">
        <v>22</v>
      </c>
      <c r="D694" t="s">
        <v>78</v>
      </c>
      <c r="E694">
        <v>512</v>
      </c>
      <c r="F694" t="s">
        <v>79</v>
      </c>
      <c r="G694" s="29">
        <v>19</v>
      </c>
      <c r="H694" t="s">
        <v>79</v>
      </c>
      <c r="I694" s="29" t="s">
        <v>311</v>
      </c>
      <c r="J694" s="29">
        <v>132</v>
      </c>
      <c r="K694" s="29" t="s">
        <v>463</v>
      </c>
      <c r="L694" t="s">
        <v>446</v>
      </c>
      <c r="M694" t="s">
        <v>447</v>
      </c>
      <c r="O694" s="29">
        <v>10</v>
      </c>
      <c r="Q694" s="29">
        <v>34</v>
      </c>
      <c r="R694" s="29">
        <v>0</v>
      </c>
      <c r="S694" s="29">
        <v>0</v>
      </c>
      <c r="T694" s="29">
        <v>44</v>
      </c>
      <c r="U694" s="29">
        <v>337</v>
      </c>
    </row>
    <row r="695" spans="1:21" x14ac:dyDescent="0.25">
      <c r="A695" s="29">
        <v>2</v>
      </c>
      <c r="B695" t="s">
        <v>25</v>
      </c>
      <c r="C695">
        <v>22</v>
      </c>
      <c r="D695" t="s">
        <v>78</v>
      </c>
      <c r="E695">
        <v>512</v>
      </c>
      <c r="F695" t="s">
        <v>79</v>
      </c>
      <c r="G695" s="29">
        <v>19</v>
      </c>
      <c r="H695" t="s">
        <v>79</v>
      </c>
      <c r="I695" s="29" t="s">
        <v>311</v>
      </c>
      <c r="J695" s="29">
        <v>133</v>
      </c>
      <c r="K695" s="29" t="s">
        <v>464</v>
      </c>
      <c r="L695" t="s">
        <v>465</v>
      </c>
      <c r="M695" t="s">
        <v>466</v>
      </c>
      <c r="O695" s="29">
        <v>14</v>
      </c>
      <c r="Q695" s="29">
        <v>30</v>
      </c>
      <c r="R695" s="29">
        <v>0</v>
      </c>
      <c r="S695" s="29">
        <v>0</v>
      </c>
      <c r="T695" s="29">
        <v>44</v>
      </c>
      <c r="U695" s="29">
        <v>336</v>
      </c>
    </row>
    <row r="696" spans="1:21" x14ac:dyDescent="0.25">
      <c r="A696" s="29">
        <v>2</v>
      </c>
      <c r="B696" t="s">
        <v>25</v>
      </c>
      <c r="C696">
        <v>22</v>
      </c>
      <c r="D696" t="s">
        <v>78</v>
      </c>
      <c r="E696">
        <v>512</v>
      </c>
      <c r="F696" t="s">
        <v>79</v>
      </c>
      <c r="G696" s="29">
        <v>19</v>
      </c>
      <c r="H696" t="s">
        <v>79</v>
      </c>
      <c r="I696" s="29" t="s">
        <v>311</v>
      </c>
      <c r="J696" s="29">
        <v>134</v>
      </c>
      <c r="K696" s="29" t="s">
        <v>467</v>
      </c>
      <c r="L696" t="s">
        <v>465</v>
      </c>
      <c r="M696" t="s">
        <v>466</v>
      </c>
      <c r="O696" s="29">
        <v>13</v>
      </c>
      <c r="Q696" s="29">
        <v>37</v>
      </c>
      <c r="R696" s="29">
        <v>0</v>
      </c>
      <c r="S696" s="29">
        <v>0</v>
      </c>
      <c r="T696" s="29">
        <v>50</v>
      </c>
      <c r="U696" s="29">
        <v>345</v>
      </c>
    </row>
    <row r="697" spans="1:21" x14ac:dyDescent="0.25">
      <c r="A697" s="29">
        <v>2</v>
      </c>
      <c r="B697" t="s">
        <v>25</v>
      </c>
      <c r="C697">
        <v>22</v>
      </c>
      <c r="D697" t="s">
        <v>78</v>
      </c>
      <c r="E697">
        <v>512</v>
      </c>
      <c r="F697" t="s">
        <v>79</v>
      </c>
      <c r="G697" s="29">
        <v>19</v>
      </c>
      <c r="H697" t="s">
        <v>79</v>
      </c>
      <c r="I697" s="29" t="s">
        <v>311</v>
      </c>
      <c r="J697" s="29">
        <v>135</v>
      </c>
      <c r="K697" s="29" t="s">
        <v>468</v>
      </c>
      <c r="L697" t="s">
        <v>465</v>
      </c>
      <c r="M697" t="s">
        <v>466</v>
      </c>
      <c r="O697" s="29">
        <v>10</v>
      </c>
      <c r="Q697" s="29">
        <v>40</v>
      </c>
      <c r="R697" s="29">
        <v>0</v>
      </c>
      <c r="S697" s="29">
        <v>0</v>
      </c>
      <c r="T697" s="29">
        <v>50</v>
      </c>
      <c r="U697" s="29">
        <v>343</v>
      </c>
    </row>
    <row r="698" spans="1:21" x14ac:dyDescent="0.25">
      <c r="A698" s="29">
        <v>2</v>
      </c>
      <c r="B698" t="s">
        <v>25</v>
      </c>
      <c r="C698">
        <v>22</v>
      </c>
      <c r="D698" t="s">
        <v>78</v>
      </c>
      <c r="E698">
        <v>512</v>
      </c>
      <c r="F698" t="s">
        <v>79</v>
      </c>
      <c r="G698" s="29">
        <v>19</v>
      </c>
      <c r="H698" t="s">
        <v>79</v>
      </c>
      <c r="I698" s="29" t="s">
        <v>311</v>
      </c>
      <c r="J698" s="29">
        <v>136</v>
      </c>
      <c r="K698" s="29" t="s">
        <v>469</v>
      </c>
      <c r="L698" t="s">
        <v>465</v>
      </c>
      <c r="M698" t="s">
        <v>466</v>
      </c>
      <c r="O698" s="29">
        <v>14</v>
      </c>
      <c r="Q698" s="29">
        <v>37</v>
      </c>
      <c r="R698" s="29">
        <v>0</v>
      </c>
      <c r="S698" s="29">
        <v>0</v>
      </c>
      <c r="T698" s="29">
        <v>51</v>
      </c>
      <c r="U698" s="29">
        <v>336</v>
      </c>
    </row>
    <row r="699" spans="1:21" x14ac:dyDescent="0.25">
      <c r="A699" s="29">
        <v>2</v>
      </c>
      <c r="B699" t="s">
        <v>25</v>
      </c>
      <c r="C699">
        <v>22</v>
      </c>
      <c r="D699" t="s">
        <v>78</v>
      </c>
      <c r="E699">
        <v>512</v>
      </c>
      <c r="F699" t="s">
        <v>79</v>
      </c>
      <c r="G699" s="29">
        <v>19</v>
      </c>
      <c r="H699" t="s">
        <v>79</v>
      </c>
      <c r="I699" s="29" t="s">
        <v>311</v>
      </c>
      <c r="J699" s="29">
        <v>137</v>
      </c>
      <c r="K699" s="29" t="s">
        <v>470</v>
      </c>
      <c r="L699" t="s">
        <v>465</v>
      </c>
      <c r="M699" t="s">
        <v>466</v>
      </c>
      <c r="O699" s="29">
        <v>13</v>
      </c>
      <c r="Q699" s="29">
        <v>32</v>
      </c>
      <c r="R699" s="29">
        <v>0</v>
      </c>
      <c r="S699" s="29">
        <v>0</v>
      </c>
      <c r="T699" s="29">
        <v>45</v>
      </c>
      <c r="U699" s="29">
        <v>344</v>
      </c>
    </row>
    <row r="700" spans="1:21" x14ac:dyDescent="0.25">
      <c r="A700" s="29">
        <v>2</v>
      </c>
      <c r="B700" t="s">
        <v>25</v>
      </c>
      <c r="C700">
        <v>22</v>
      </c>
      <c r="D700" t="s">
        <v>78</v>
      </c>
      <c r="E700">
        <v>512</v>
      </c>
      <c r="F700" t="s">
        <v>79</v>
      </c>
      <c r="G700" s="29">
        <v>19</v>
      </c>
      <c r="H700" t="s">
        <v>79</v>
      </c>
      <c r="I700" s="29" t="s">
        <v>311</v>
      </c>
      <c r="J700" s="29">
        <v>138</v>
      </c>
      <c r="K700" s="29" t="s">
        <v>471</v>
      </c>
      <c r="L700" t="s">
        <v>465</v>
      </c>
      <c r="M700" t="s">
        <v>466</v>
      </c>
      <c r="O700" s="29">
        <v>9</v>
      </c>
      <c r="Q700" s="29">
        <v>45</v>
      </c>
      <c r="R700" s="29">
        <v>0</v>
      </c>
      <c r="S700" s="29">
        <v>0</v>
      </c>
      <c r="T700" s="29">
        <v>54</v>
      </c>
      <c r="U700" s="29">
        <v>339</v>
      </c>
    </row>
    <row r="701" spans="1:21" x14ac:dyDescent="0.25">
      <c r="A701" s="29">
        <v>2</v>
      </c>
      <c r="B701" t="s">
        <v>25</v>
      </c>
      <c r="C701">
        <v>22</v>
      </c>
      <c r="D701" t="s">
        <v>78</v>
      </c>
      <c r="E701">
        <v>512</v>
      </c>
      <c r="F701" t="s">
        <v>79</v>
      </c>
      <c r="G701" s="29">
        <v>19</v>
      </c>
      <c r="H701" t="s">
        <v>79</v>
      </c>
      <c r="I701" s="29" t="s">
        <v>311</v>
      </c>
      <c r="J701" s="29">
        <v>139</v>
      </c>
      <c r="K701" s="29" t="s">
        <v>472</v>
      </c>
      <c r="L701" t="s">
        <v>465</v>
      </c>
      <c r="M701" t="s">
        <v>466</v>
      </c>
      <c r="O701" s="29">
        <v>10</v>
      </c>
      <c r="Q701" s="29">
        <v>28</v>
      </c>
      <c r="R701" s="29">
        <v>2</v>
      </c>
      <c r="S701" s="29">
        <v>0</v>
      </c>
      <c r="T701" s="29">
        <v>40</v>
      </c>
      <c r="U701" s="29">
        <v>344</v>
      </c>
    </row>
    <row r="702" spans="1:21" x14ac:dyDescent="0.25">
      <c r="A702" s="29">
        <v>2</v>
      </c>
      <c r="B702" t="s">
        <v>25</v>
      </c>
      <c r="C702">
        <v>22</v>
      </c>
      <c r="D702" t="s">
        <v>78</v>
      </c>
      <c r="E702">
        <v>512</v>
      </c>
      <c r="F702" t="s">
        <v>79</v>
      </c>
      <c r="G702" s="29">
        <v>19</v>
      </c>
      <c r="H702" t="s">
        <v>79</v>
      </c>
      <c r="I702" s="29" t="s">
        <v>311</v>
      </c>
      <c r="J702" s="29">
        <v>140</v>
      </c>
      <c r="K702" s="29" t="s">
        <v>473</v>
      </c>
      <c r="L702" t="s">
        <v>465</v>
      </c>
      <c r="M702" t="s">
        <v>466</v>
      </c>
      <c r="O702" s="29">
        <v>11</v>
      </c>
      <c r="Q702" s="29">
        <v>18</v>
      </c>
      <c r="R702" s="29">
        <v>1</v>
      </c>
      <c r="S702" s="29">
        <v>0</v>
      </c>
      <c r="T702" s="29">
        <v>30</v>
      </c>
      <c r="U702" s="29">
        <v>343</v>
      </c>
    </row>
    <row r="703" spans="1:21" x14ac:dyDescent="0.25">
      <c r="A703" s="29">
        <v>2</v>
      </c>
      <c r="B703" t="s">
        <v>25</v>
      </c>
      <c r="C703">
        <v>22</v>
      </c>
      <c r="D703" t="s">
        <v>78</v>
      </c>
      <c r="E703">
        <v>512</v>
      </c>
      <c r="F703" t="s">
        <v>79</v>
      </c>
      <c r="G703" s="29">
        <v>19</v>
      </c>
      <c r="H703" t="s">
        <v>79</v>
      </c>
      <c r="I703" s="29" t="s">
        <v>311</v>
      </c>
      <c r="J703" s="29">
        <v>141</v>
      </c>
      <c r="K703" s="29" t="s">
        <v>474</v>
      </c>
      <c r="L703" t="s">
        <v>465</v>
      </c>
      <c r="M703" t="s">
        <v>466</v>
      </c>
      <c r="O703" s="29">
        <v>12</v>
      </c>
      <c r="Q703" s="29">
        <v>31</v>
      </c>
      <c r="R703" s="29">
        <v>1</v>
      </c>
      <c r="T703" s="29">
        <v>44</v>
      </c>
      <c r="U703" s="29">
        <v>345</v>
      </c>
    </row>
    <row r="704" spans="1:21" x14ac:dyDescent="0.25">
      <c r="A704" s="29">
        <v>2</v>
      </c>
      <c r="B704" t="s">
        <v>25</v>
      </c>
      <c r="C704">
        <v>22</v>
      </c>
      <c r="D704" t="s">
        <v>78</v>
      </c>
      <c r="E704">
        <v>512</v>
      </c>
      <c r="F704" t="s">
        <v>79</v>
      </c>
      <c r="G704" s="29">
        <v>19</v>
      </c>
      <c r="H704" t="s">
        <v>79</v>
      </c>
      <c r="I704" s="29" t="s">
        <v>311</v>
      </c>
      <c r="J704" s="29">
        <v>142</v>
      </c>
      <c r="K704" s="29" t="s">
        <v>475</v>
      </c>
      <c r="L704" t="s">
        <v>465</v>
      </c>
      <c r="M704" t="s">
        <v>466</v>
      </c>
      <c r="O704" s="29">
        <v>18</v>
      </c>
      <c r="Q704" s="29">
        <v>33</v>
      </c>
      <c r="R704" s="29">
        <v>0</v>
      </c>
      <c r="S704" s="29">
        <v>2</v>
      </c>
      <c r="T704" s="29">
        <v>53</v>
      </c>
      <c r="U704" s="29">
        <v>339</v>
      </c>
    </row>
    <row r="705" spans="1:21" x14ac:dyDescent="0.25">
      <c r="A705" s="29">
        <v>2</v>
      </c>
      <c r="B705" t="s">
        <v>25</v>
      </c>
      <c r="C705">
        <v>22</v>
      </c>
      <c r="D705" t="s">
        <v>78</v>
      </c>
      <c r="E705">
        <v>512</v>
      </c>
      <c r="F705" t="s">
        <v>79</v>
      </c>
      <c r="G705" s="29">
        <v>19</v>
      </c>
      <c r="H705" t="s">
        <v>79</v>
      </c>
      <c r="I705" s="29" t="s">
        <v>311</v>
      </c>
      <c r="J705" s="29">
        <v>143</v>
      </c>
      <c r="K705" s="29" t="s">
        <v>476</v>
      </c>
      <c r="L705" t="s">
        <v>465</v>
      </c>
      <c r="M705" t="s">
        <v>466</v>
      </c>
      <c r="O705" s="29">
        <v>18</v>
      </c>
      <c r="Q705" s="29">
        <v>40</v>
      </c>
      <c r="R705" s="29">
        <v>1</v>
      </c>
      <c r="S705" s="29">
        <v>0</v>
      </c>
      <c r="T705" s="29">
        <v>59</v>
      </c>
      <c r="U705" s="29">
        <v>346</v>
      </c>
    </row>
    <row r="706" spans="1:21" x14ac:dyDescent="0.25">
      <c r="A706" s="29">
        <v>2</v>
      </c>
      <c r="B706" t="s">
        <v>25</v>
      </c>
      <c r="C706">
        <v>22</v>
      </c>
      <c r="D706" t="s">
        <v>78</v>
      </c>
      <c r="E706">
        <v>512</v>
      </c>
      <c r="F706" t="s">
        <v>79</v>
      </c>
      <c r="G706" s="29">
        <v>19</v>
      </c>
      <c r="H706" t="s">
        <v>79</v>
      </c>
      <c r="I706" s="29" t="s">
        <v>311</v>
      </c>
      <c r="J706" s="29">
        <v>144</v>
      </c>
      <c r="K706" s="29" t="s">
        <v>477</v>
      </c>
      <c r="L706" t="s">
        <v>465</v>
      </c>
      <c r="M706" t="s">
        <v>466</v>
      </c>
      <c r="O706" s="29">
        <v>16</v>
      </c>
      <c r="Q706" s="29">
        <v>42</v>
      </c>
      <c r="R706" s="29">
        <v>1</v>
      </c>
      <c r="S706" s="29">
        <v>0</v>
      </c>
      <c r="T706" s="29">
        <v>59</v>
      </c>
      <c r="U706" s="29">
        <v>343</v>
      </c>
    </row>
    <row r="707" spans="1:21" x14ac:dyDescent="0.25">
      <c r="A707" s="29">
        <v>2</v>
      </c>
      <c r="B707" t="s">
        <v>25</v>
      </c>
      <c r="C707">
        <v>22</v>
      </c>
      <c r="D707" t="s">
        <v>78</v>
      </c>
      <c r="E707">
        <v>512</v>
      </c>
      <c r="F707" t="s">
        <v>79</v>
      </c>
      <c r="G707" s="29">
        <v>19</v>
      </c>
      <c r="H707" t="s">
        <v>79</v>
      </c>
      <c r="I707" s="29" t="s">
        <v>311</v>
      </c>
      <c r="J707" s="29">
        <v>145</v>
      </c>
      <c r="K707" s="29" t="s">
        <v>478</v>
      </c>
      <c r="L707" t="s">
        <v>465</v>
      </c>
      <c r="M707" t="s">
        <v>466</v>
      </c>
      <c r="O707" s="29">
        <v>9</v>
      </c>
      <c r="Q707" s="29">
        <v>34</v>
      </c>
      <c r="R707" s="29">
        <v>1</v>
      </c>
      <c r="S707" s="29">
        <v>0</v>
      </c>
      <c r="T707" s="29">
        <v>44</v>
      </c>
      <c r="U707" s="29">
        <v>345</v>
      </c>
    </row>
    <row r="708" spans="1:21" x14ac:dyDescent="0.25">
      <c r="A708" s="29">
        <v>2</v>
      </c>
      <c r="B708" t="s">
        <v>25</v>
      </c>
      <c r="C708">
        <v>22</v>
      </c>
      <c r="D708" t="s">
        <v>78</v>
      </c>
      <c r="E708">
        <v>512</v>
      </c>
      <c r="F708" t="s">
        <v>79</v>
      </c>
      <c r="G708" s="29">
        <v>19</v>
      </c>
      <c r="H708" t="s">
        <v>79</v>
      </c>
      <c r="I708" s="29" t="s">
        <v>311</v>
      </c>
      <c r="J708" s="29">
        <v>146</v>
      </c>
      <c r="K708" s="29" t="s">
        <v>479</v>
      </c>
      <c r="L708" t="s">
        <v>465</v>
      </c>
      <c r="M708" t="s">
        <v>466</v>
      </c>
      <c r="O708" s="29">
        <v>18</v>
      </c>
      <c r="Q708" s="29">
        <v>32</v>
      </c>
      <c r="R708" s="29">
        <v>0</v>
      </c>
      <c r="S708" s="29">
        <v>0</v>
      </c>
      <c r="T708" s="29">
        <v>50</v>
      </c>
      <c r="U708" s="29">
        <v>341</v>
      </c>
    </row>
    <row r="709" spans="1:21" x14ac:dyDescent="0.25">
      <c r="A709" s="29">
        <v>2</v>
      </c>
      <c r="B709" t="s">
        <v>25</v>
      </c>
      <c r="C709">
        <v>22</v>
      </c>
      <c r="D709" t="s">
        <v>78</v>
      </c>
      <c r="E709">
        <v>512</v>
      </c>
      <c r="F709" t="s">
        <v>79</v>
      </c>
      <c r="G709" s="29">
        <v>19</v>
      </c>
      <c r="H709" t="s">
        <v>79</v>
      </c>
      <c r="I709" s="29" t="s">
        <v>311</v>
      </c>
      <c r="J709" s="29">
        <v>147</v>
      </c>
      <c r="K709" s="29" t="s">
        <v>480</v>
      </c>
      <c r="L709" t="s">
        <v>465</v>
      </c>
      <c r="M709" t="s">
        <v>466</v>
      </c>
      <c r="O709" s="29">
        <v>18</v>
      </c>
      <c r="Q709" s="29">
        <v>41</v>
      </c>
      <c r="R709" s="29">
        <v>0</v>
      </c>
      <c r="S709" s="29">
        <v>0</v>
      </c>
      <c r="T709" s="29">
        <v>59</v>
      </c>
      <c r="U709" s="29">
        <v>343</v>
      </c>
    </row>
    <row r="710" spans="1:21" x14ac:dyDescent="0.25">
      <c r="A710" s="29">
        <v>2</v>
      </c>
      <c r="B710" t="s">
        <v>25</v>
      </c>
      <c r="C710">
        <v>22</v>
      </c>
      <c r="D710" t="s">
        <v>78</v>
      </c>
      <c r="E710">
        <v>512</v>
      </c>
      <c r="F710" t="s">
        <v>79</v>
      </c>
      <c r="G710" s="29">
        <v>19</v>
      </c>
      <c r="H710" t="s">
        <v>79</v>
      </c>
      <c r="I710" s="29" t="s">
        <v>311</v>
      </c>
      <c r="J710" s="29">
        <v>148</v>
      </c>
      <c r="K710" s="29" t="s">
        <v>481</v>
      </c>
      <c r="L710" t="s">
        <v>465</v>
      </c>
      <c r="M710" t="s">
        <v>466</v>
      </c>
      <c r="O710" s="29">
        <v>4</v>
      </c>
      <c r="Q710" s="29">
        <v>38</v>
      </c>
      <c r="R710" s="29">
        <v>0</v>
      </c>
      <c r="S710" s="29">
        <v>0</v>
      </c>
      <c r="T710" s="29">
        <v>42</v>
      </c>
      <c r="U710" s="29">
        <v>345</v>
      </c>
    </row>
    <row r="711" spans="1:21" x14ac:dyDescent="0.25">
      <c r="A711" s="29">
        <v>2</v>
      </c>
      <c r="B711" t="s">
        <v>25</v>
      </c>
      <c r="C711">
        <v>22</v>
      </c>
      <c r="D711" t="s">
        <v>78</v>
      </c>
      <c r="E711">
        <v>512</v>
      </c>
      <c r="F711" t="s">
        <v>79</v>
      </c>
      <c r="G711" s="29">
        <v>20</v>
      </c>
      <c r="H711" t="s">
        <v>191</v>
      </c>
      <c r="I711" s="29" t="s">
        <v>311</v>
      </c>
      <c r="J711" s="29">
        <v>4</v>
      </c>
      <c r="K711" s="29" t="s">
        <v>482</v>
      </c>
      <c r="L711" t="s">
        <v>193</v>
      </c>
      <c r="M711" t="s">
        <v>194</v>
      </c>
      <c r="O711" s="29">
        <v>11</v>
      </c>
      <c r="Q711" s="29">
        <v>48</v>
      </c>
      <c r="R711" s="29">
        <v>2</v>
      </c>
      <c r="S711" s="29">
        <v>0</v>
      </c>
      <c r="T711" s="29">
        <v>61</v>
      </c>
      <c r="U711" s="29">
        <v>293</v>
      </c>
    </row>
    <row r="712" spans="1:21" x14ac:dyDescent="0.25">
      <c r="A712" s="29">
        <v>2</v>
      </c>
      <c r="B712" t="s">
        <v>25</v>
      </c>
      <c r="C712">
        <v>22</v>
      </c>
      <c r="D712" t="s">
        <v>78</v>
      </c>
      <c r="E712">
        <v>512</v>
      </c>
      <c r="F712" t="s">
        <v>79</v>
      </c>
      <c r="G712" s="29">
        <v>20</v>
      </c>
      <c r="H712" t="s">
        <v>191</v>
      </c>
      <c r="I712" s="29" t="s">
        <v>311</v>
      </c>
      <c r="J712" s="29">
        <v>7</v>
      </c>
      <c r="K712" s="29" t="s">
        <v>483</v>
      </c>
      <c r="L712" t="s">
        <v>193</v>
      </c>
      <c r="M712" t="s">
        <v>194</v>
      </c>
      <c r="O712" s="29">
        <v>13</v>
      </c>
      <c r="Q712" s="29">
        <v>51</v>
      </c>
      <c r="R712" s="29">
        <v>0</v>
      </c>
      <c r="S712" s="29">
        <v>0</v>
      </c>
      <c r="T712" s="29">
        <v>64</v>
      </c>
      <c r="U712" s="29">
        <v>309</v>
      </c>
    </row>
    <row r="713" spans="1:21" x14ac:dyDescent="0.25">
      <c r="A713" s="29">
        <v>2</v>
      </c>
      <c r="B713" t="s">
        <v>25</v>
      </c>
      <c r="C713">
        <v>22</v>
      </c>
      <c r="D713" t="s">
        <v>78</v>
      </c>
      <c r="E713">
        <v>512</v>
      </c>
      <c r="F713" t="s">
        <v>79</v>
      </c>
      <c r="G713" s="29">
        <v>20</v>
      </c>
      <c r="H713" t="s">
        <v>191</v>
      </c>
      <c r="I713" s="29" t="s">
        <v>311</v>
      </c>
      <c r="J713" s="29">
        <v>10</v>
      </c>
      <c r="K713" s="29" t="s">
        <v>484</v>
      </c>
      <c r="L713" t="s">
        <v>193</v>
      </c>
      <c r="M713" t="s">
        <v>194</v>
      </c>
      <c r="O713" s="29">
        <v>24</v>
      </c>
      <c r="Q713" s="29">
        <v>66</v>
      </c>
      <c r="R713" s="29">
        <v>0</v>
      </c>
      <c r="S713" s="29">
        <v>1</v>
      </c>
      <c r="T713" s="29">
        <v>91</v>
      </c>
      <c r="U713" s="29">
        <v>345</v>
      </c>
    </row>
    <row r="714" spans="1:21" x14ac:dyDescent="0.25">
      <c r="A714" s="29">
        <v>2</v>
      </c>
      <c r="B714" t="s">
        <v>25</v>
      </c>
      <c r="C714">
        <v>22</v>
      </c>
      <c r="D714" t="s">
        <v>78</v>
      </c>
      <c r="E714">
        <v>512</v>
      </c>
      <c r="F714" t="s">
        <v>79</v>
      </c>
      <c r="G714" s="29">
        <v>20</v>
      </c>
      <c r="H714" t="s">
        <v>191</v>
      </c>
      <c r="I714" s="29" t="s">
        <v>311</v>
      </c>
      <c r="J714" s="29">
        <v>12</v>
      </c>
      <c r="K714" s="29" t="s">
        <v>485</v>
      </c>
      <c r="L714" t="s">
        <v>193</v>
      </c>
      <c r="M714" t="s">
        <v>194</v>
      </c>
      <c r="O714" s="29">
        <v>15</v>
      </c>
      <c r="Q714" s="29">
        <v>55</v>
      </c>
      <c r="R714" s="29">
        <v>0</v>
      </c>
      <c r="S714" s="29">
        <v>0</v>
      </c>
      <c r="T714" s="29">
        <v>70</v>
      </c>
      <c r="U714" s="29">
        <v>349</v>
      </c>
    </row>
    <row r="715" spans="1:21" x14ac:dyDescent="0.25">
      <c r="A715" s="29">
        <v>2</v>
      </c>
      <c r="B715" t="s">
        <v>25</v>
      </c>
      <c r="C715">
        <v>22</v>
      </c>
      <c r="D715" t="s">
        <v>78</v>
      </c>
      <c r="E715">
        <v>512</v>
      </c>
      <c r="F715" t="s">
        <v>79</v>
      </c>
      <c r="G715" s="29">
        <v>20</v>
      </c>
      <c r="H715" t="s">
        <v>191</v>
      </c>
      <c r="I715" s="29" t="s">
        <v>311</v>
      </c>
      <c r="J715" s="29">
        <v>16</v>
      </c>
      <c r="K715" s="29" t="s">
        <v>486</v>
      </c>
      <c r="L715" t="s">
        <v>193</v>
      </c>
      <c r="M715" t="s">
        <v>194</v>
      </c>
      <c r="O715" s="29">
        <v>19</v>
      </c>
      <c r="Q715" s="29">
        <v>49</v>
      </c>
      <c r="R715" s="29">
        <v>0</v>
      </c>
      <c r="S715" s="29">
        <v>0</v>
      </c>
      <c r="T715" s="29">
        <v>68</v>
      </c>
      <c r="U715" s="29">
        <v>346</v>
      </c>
    </row>
    <row r="716" spans="1:21" x14ac:dyDescent="0.25">
      <c r="A716" s="29">
        <v>2</v>
      </c>
      <c r="B716" t="s">
        <v>25</v>
      </c>
      <c r="C716">
        <v>22</v>
      </c>
      <c r="D716" t="s">
        <v>78</v>
      </c>
      <c r="E716">
        <v>512</v>
      </c>
      <c r="F716" t="s">
        <v>79</v>
      </c>
      <c r="G716" s="29">
        <v>20</v>
      </c>
      <c r="H716" t="s">
        <v>191</v>
      </c>
      <c r="I716" s="29" t="s">
        <v>311</v>
      </c>
      <c r="J716" s="29">
        <v>19</v>
      </c>
      <c r="K716" s="29" t="s">
        <v>487</v>
      </c>
      <c r="L716" t="s">
        <v>193</v>
      </c>
      <c r="M716" t="s">
        <v>194</v>
      </c>
      <c r="O716" s="29">
        <v>8</v>
      </c>
      <c r="Q716" s="29">
        <v>37</v>
      </c>
      <c r="R716" s="29">
        <v>0</v>
      </c>
      <c r="S716" s="29">
        <v>0</v>
      </c>
      <c r="T716" s="29">
        <v>45</v>
      </c>
      <c r="U716" s="29">
        <v>321</v>
      </c>
    </row>
    <row r="717" spans="1:21" x14ac:dyDescent="0.25">
      <c r="A717" s="29">
        <v>2</v>
      </c>
      <c r="B717" t="s">
        <v>25</v>
      </c>
      <c r="C717">
        <v>22</v>
      </c>
      <c r="D717" t="s">
        <v>78</v>
      </c>
      <c r="E717">
        <v>512</v>
      </c>
      <c r="F717" t="s">
        <v>79</v>
      </c>
      <c r="G717" s="29">
        <v>20</v>
      </c>
      <c r="H717" t="s">
        <v>191</v>
      </c>
      <c r="I717" s="29" t="s">
        <v>311</v>
      </c>
      <c r="J717" s="29">
        <v>23</v>
      </c>
      <c r="K717" s="29" t="s">
        <v>488</v>
      </c>
      <c r="L717" t="s">
        <v>193</v>
      </c>
      <c r="M717" t="s">
        <v>194</v>
      </c>
      <c r="O717" s="29">
        <v>8</v>
      </c>
      <c r="Q717" s="29">
        <v>31</v>
      </c>
      <c r="R717" s="29">
        <v>0</v>
      </c>
      <c r="S717" s="29">
        <v>0</v>
      </c>
      <c r="T717" s="29">
        <v>39</v>
      </c>
      <c r="U717" s="29">
        <v>319</v>
      </c>
    </row>
    <row r="718" spans="1:21" x14ac:dyDescent="0.25">
      <c r="A718" s="29">
        <v>2</v>
      </c>
      <c r="B718" t="s">
        <v>25</v>
      </c>
      <c r="C718">
        <v>22</v>
      </c>
      <c r="D718" t="s">
        <v>78</v>
      </c>
      <c r="E718">
        <v>512</v>
      </c>
      <c r="F718" t="s">
        <v>79</v>
      </c>
      <c r="G718" s="29">
        <v>20</v>
      </c>
      <c r="H718" t="s">
        <v>191</v>
      </c>
      <c r="I718" s="29" t="s">
        <v>311</v>
      </c>
      <c r="J718" s="29">
        <v>26</v>
      </c>
      <c r="K718" s="29" t="s">
        <v>489</v>
      </c>
      <c r="L718" t="s">
        <v>193</v>
      </c>
      <c r="M718" t="s">
        <v>194</v>
      </c>
      <c r="O718" s="29">
        <v>7</v>
      </c>
      <c r="Q718" s="29">
        <v>22</v>
      </c>
      <c r="R718" s="29">
        <v>0</v>
      </c>
      <c r="S718" s="29">
        <v>0</v>
      </c>
      <c r="T718" s="29">
        <v>29</v>
      </c>
      <c r="U718" s="29">
        <v>264</v>
      </c>
    </row>
    <row r="719" spans="1:21" x14ac:dyDescent="0.25">
      <c r="A719" s="29">
        <v>2</v>
      </c>
      <c r="B719" t="s">
        <v>25</v>
      </c>
      <c r="C719">
        <v>22</v>
      </c>
      <c r="D719" t="s">
        <v>78</v>
      </c>
      <c r="E719">
        <v>512</v>
      </c>
      <c r="F719" t="s">
        <v>79</v>
      </c>
      <c r="G719" s="29">
        <v>20</v>
      </c>
      <c r="H719" t="s">
        <v>191</v>
      </c>
      <c r="I719" s="29" t="s">
        <v>311</v>
      </c>
      <c r="J719" s="29">
        <v>28</v>
      </c>
      <c r="K719" s="29" t="s">
        <v>343</v>
      </c>
      <c r="L719" t="s">
        <v>193</v>
      </c>
      <c r="M719" t="s">
        <v>194</v>
      </c>
      <c r="O719" s="29">
        <v>4</v>
      </c>
      <c r="Q719" s="29">
        <v>11</v>
      </c>
      <c r="R719" s="29">
        <v>0</v>
      </c>
      <c r="S719" s="29">
        <v>0</v>
      </c>
      <c r="T719" s="29">
        <v>15</v>
      </c>
      <c r="U719" s="29">
        <v>93</v>
      </c>
    </row>
    <row r="720" spans="1:21" x14ac:dyDescent="0.25">
      <c r="A720" s="29">
        <v>2</v>
      </c>
      <c r="B720" t="s">
        <v>25</v>
      </c>
      <c r="C720">
        <v>22</v>
      </c>
      <c r="D720" t="s">
        <v>78</v>
      </c>
      <c r="E720">
        <v>513</v>
      </c>
      <c r="F720" t="s">
        <v>202</v>
      </c>
      <c r="G720" s="29">
        <v>21</v>
      </c>
      <c r="H720" t="s">
        <v>202</v>
      </c>
      <c r="I720" s="29" t="s">
        <v>311</v>
      </c>
      <c r="J720" s="29">
        <v>1</v>
      </c>
      <c r="K720" s="29" t="s">
        <v>490</v>
      </c>
      <c r="L720" t="s">
        <v>203</v>
      </c>
      <c r="M720" t="s">
        <v>204</v>
      </c>
      <c r="O720" s="29">
        <v>4</v>
      </c>
      <c r="Q720" s="29">
        <v>10</v>
      </c>
      <c r="R720" s="29">
        <v>1</v>
      </c>
      <c r="S720" s="29">
        <v>0</v>
      </c>
      <c r="T720" s="29">
        <v>15</v>
      </c>
      <c r="U720" s="29">
        <v>349</v>
      </c>
    </row>
    <row r="721" spans="1:21" x14ac:dyDescent="0.25">
      <c r="A721" s="29">
        <v>2</v>
      </c>
      <c r="B721" t="s">
        <v>25</v>
      </c>
      <c r="C721">
        <v>22</v>
      </c>
      <c r="D721" t="s">
        <v>78</v>
      </c>
      <c r="E721">
        <v>513</v>
      </c>
      <c r="F721" t="s">
        <v>202</v>
      </c>
      <c r="G721" s="29">
        <v>21</v>
      </c>
      <c r="H721" t="s">
        <v>202</v>
      </c>
      <c r="I721" s="29" t="s">
        <v>311</v>
      </c>
      <c r="J721" s="29">
        <v>3</v>
      </c>
      <c r="K721" s="29" t="s">
        <v>491</v>
      </c>
      <c r="L721" t="s">
        <v>203</v>
      </c>
      <c r="M721" t="s">
        <v>204</v>
      </c>
      <c r="O721" s="29">
        <v>2</v>
      </c>
      <c r="Q721" s="29">
        <v>16</v>
      </c>
      <c r="R721" s="29">
        <v>1</v>
      </c>
      <c r="S721" s="29">
        <v>0</v>
      </c>
      <c r="T721" s="29">
        <v>19</v>
      </c>
      <c r="U721" s="29">
        <v>334</v>
      </c>
    </row>
    <row r="722" spans="1:21" x14ac:dyDescent="0.25">
      <c r="A722" s="29">
        <v>2</v>
      </c>
      <c r="B722" t="s">
        <v>25</v>
      </c>
      <c r="C722">
        <v>22</v>
      </c>
      <c r="D722" t="s">
        <v>78</v>
      </c>
      <c r="E722">
        <v>513</v>
      </c>
      <c r="F722" t="s">
        <v>202</v>
      </c>
      <c r="G722" s="29">
        <v>21</v>
      </c>
      <c r="H722" t="s">
        <v>202</v>
      </c>
      <c r="I722" s="29" t="s">
        <v>311</v>
      </c>
      <c r="J722" s="29">
        <v>4</v>
      </c>
      <c r="K722" s="29" t="s">
        <v>317</v>
      </c>
      <c r="L722" t="s">
        <v>203</v>
      </c>
      <c r="M722" t="s">
        <v>204</v>
      </c>
      <c r="O722" s="29">
        <v>0</v>
      </c>
      <c r="Q722" s="29">
        <v>6</v>
      </c>
      <c r="R722" s="29">
        <v>0</v>
      </c>
      <c r="S722" s="29">
        <v>0</v>
      </c>
      <c r="T722" s="29">
        <v>6</v>
      </c>
      <c r="U722" s="29">
        <v>195</v>
      </c>
    </row>
    <row r="723" spans="1:21" x14ac:dyDescent="0.25">
      <c r="A723" s="29">
        <v>2</v>
      </c>
      <c r="B723" t="s">
        <v>25</v>
      </c>
      <c r="C723">
        <v>22</v>
      </c>
      <c r="D723" t="s">
        <v>78</v>
      </c>
      <c r="E723">
        <v>514</v>
      </c>
      <c r="F723" t="s">
        <v>206</v>
      </c>
      <c r="G723" s="29">
        <v>22</v>
      </c>
      <c r="H723" t="s">
        <v>206</v>
      </c>
      <c r="I723" s="29" t="s">
        <v>311</v>
      </c>
      <c r="J723" s="29">
        <v>1</v>
      </c>
      <c r="K723" s="29" t="s">
        <v>312</v>
      </c>
      <c r="L723" t="s">
        <v>492</v>
      </c>
      <c r="M723" t="s">
        <v>493</v>
      </c>
      <c r="O723" s="29">
        <v>11</v>
      </c>
      <c r="Q723" s="29">
        <v>32</v>
      </c>
      <c r="R723" s="29">
        <v>0</v>
      </c>
      <c r="S723" s="29">
        <v>1</v>
      </c>
      <c r="T723" s="29">
        <v>44</v>
      </c>
      <c r="U723" s="29">
        <v>349</v>
      </c>
    </row>
    <row r="724" spans="1:21" x14ac:dyDescent="0.25">
      <c r="A724" s="29">
        <v>2</v>
      </c>
      <c r="B724" t="s">
        <v>25</v>
      </c>
      <c r="C724">
        <v>22</v>
      </c>
      <c r="D724" t="s">
        <v>78</v>
      </c>
      <c r="E724">
        <v>514</v>
      </c>
      <c r="F724" t="s">
        <v>206</v>
      </c>
      <c r="G724" s="29">
        <v>22</v>
      </c>
      <c r="H724" t="s">
        <v>206</v>
      </c>
      <c r="I724" s="29" t="s">
        <v>311</v>
      </c>
      <c r="J724" s="29">
        <v>2</v>
      </c>
      <c r="K724" s="29" t="s">
        <v>315</v>
      </c>
      <c r="L724" t="s">
        <v>492</v>
      </c>
      <c r="M724" t="s">
        <v>493</v>
      </c>
      <c r="O724" s="29">
        <v>6</v>
      </c>
      <c r="Q724" s="29">
        <v>34</v>
      </c>
      <c r="R724" s="29">
        <v>0</v>
      </c>
      <c r="S724" s="29">
        <v>1</v>
      </c>
      <c r="T724" s="29">
        <v>41</v>
      </c>
      <c r="U724" s="29">
        <v>350</v>
      </c>
    </row>
    <row r="725" spans="1:21" x14ac:dyDescent="0.25">
      <c r="A725" s="29">
        <v>2</v>
      </c>
      <c r="B725" t="s">
        <v>25</v>
      </c>
      <c r="C725">
        <v>22</v>
      </c>
      <c r="D725" t="s">
        <v>78</v>
      </c>
      <c r="E725">
        <v>514</v>
      </c>
      <c r="F725" t="s">
        <v>206</v>
      </c>
      <c r="G725" s="29">
        <v>22</v>
      </c>
      <c r="H725" t="s">
        <v>206</v>
      </c>
      <c r="I725" s="29" t="s">
        <v>311</v>
      </c>
      <c r="J725" s="29">
        <v>3</v>
      </c>
      <c r="K725" s="29" t="s">
        <v>316</v>
      </c>
      <c r="L725" t="s">
        <v>492</v>
      </c>
      <c r="M725" t="s">
        <v>493</v>
      </c>
      <c r="O725" s="29">
        <v>5</v>
      </c>
      <c r="Q725" s="29">
        <v>26</v>
      </c>
      <c r="R725" s="29">
        <v>0</v>
      </c>
      <c r="S725" s="29">
        <v>0</v>
      </c>
      <c r="T725" s="29">
        <v>31</v>
      </c>
      <c r="U725" s="29">
        <v>347</v>
      </c>
    </row>
    <row r="726" spans="1:21" x14ac:dyDescent="0.25">
      <c r="A726" s="29">
        <v>2</v>
      </c>
      <c r="B726" t="s">
        <v>25</v>
      </c>
      <c r="C726">
        <v>22</v>
      </c>
      <c r="D726" t="s">
        <v>78</v>
      </c>
      <c r="E726">
        <v>514</v>
      </c>
      <c r="F726" t="s">
        <v>206</v>
      </c>
      <c r="G726" s="29">
        <v>22</v>
      </c>
      <c r="H726" t="s">
        <v>206</v>
      </c>
      <c r="I726" s="29" t="s">
        <v>311</v>
      </c>
      <c r="J726" s="29">
        <v>4</v>
      </c>
      <c r="K726" s="29" t="s">
        <v>317</v>
      </c>
      <c r="L726" t="s">
        <v>492</v>
      </c>
      <c r="M726" t="s">
        <v>493</v>
      </c>
      <c r="O726" s="29">
        <v>7</v>
      </c>
      <c r="Q726" s="29">
        <v>36</v>
      </c>
      <c r="R726" s="29">
        <v>0</v>
      </c>
      <c r="T726" s="29">
        <v>43</v>
      </c>
      <c r="U726" s="29">
        <v>348</v>
      </c>
    </row>
    <row r="727" spans="1:21" x14ac:dyDescent="0.25">
      <c r="A727" s="29">
        <v>2</v>
      </c>
      <c r="B727" t="s">
        <v>25</v>
      </c>
      <c r="C727">
        <v>22</v>
      </c>
      <c r="D727" t="s">
        <v>78</v>
      </c>
      <c r="E727">
        <v>514</v>
      </c>
      <c r="F727" t="s">
        <v>206</v>
      </c>
      <c r="G727" s="29">
        <v>22</v>
      </c>
      <c r="H727" t="s">
        <v>206</v>
      </c>
      <c r="I727" s="29" t="s">
        <v>311</v>
      </c>
      <c r="J727" s="29">
        <v>5</v>
      </c>
      <c r="K727" s="29" t="s">
        <v>318</v>
      </c>
      <c r="L727" t="s">
        <v>492</v>
      </c>
      <c r="M727" t="s">
        <v>493</v>
      </c>
      <c r="O727" s="29">
        <v>11</v>
      </c>
      <c r="Q727" s="29">
        <v>31</v>
      </c>
      <c r="R727" s="29">
        <v>1</v>
      </c>
      <c r="S727" s="29">
        <v>2</v>
      </c>
      <c r="T727" s="29">
        <v>45</v>
      </c>
      <c r="U727" s="29">
        <v>347</v>
      </c>
    </row>
    <row r="728" spans="1:21" x14ac:dyDescent="0.25">
      <c r="A728" s="29">
        <v>2</v>
      </c>
      <c r="B728" t="s">
        <v>25</v>
      </c>
      <c r="C728">
        <v>22</v>
      </c>
      <c r="D728" t="s">
        <v>78</v>
      </c>
      <c r="E728">
        <v>514</v>
      </c>
      <c r="F728" t="s">
        <v>206</v>
      </c>
      <c r="G728" s="29">
        <v>22</v>
      </c>
      <c r="H728" t="s">
        <v>206</v>
      </c>
      <c r="I728" s="29" t="s">
        <v>311</v>
      </c>
      <c r="J728" s="29">
        <v>6</v>
      </c>
      <c r="K728" s="29" t="s">
        <v>319</v>
      </c>
      <c r="L728" t="s">
        <v>492</v>
      </c>
      <c r="M728" t="s">
        <v>493</v>
      </c>
      <c r="O728" s="29">
        <v>12</v>
      </c>
      <c r="Q728" s="29">
        <v>40</v>
      </c>
      <c r="R728" s="29">
        <v>0</v>
      </c>
      <c r="S728" s="29">
        <v>1</v>
      </c>
      <c r="T728" s="29">
        <v>53</v>
      </c>
      <c r="U728" s="29">
        <v>349</v>
      </c>
    </row>
    <row r="729" spans="1:21" x14ac:dyDescent="0.25">
      <c r="A729" s="29">
        <v>2</v>
      </c>
      <c r="B729" t="s">
        <v>25</v>
      </c>
      <c r="C729">
        <v>22</v>
      </c>
      <c r="D729" t="s">
        <v>78</v>
      </c>
      <c r="E729">
        <v>514</v>
      </c>
      <c r="F729" t="s">
        <v>206</v>
      </c>
      <c r="G729" s="29">
        <v>22</v>
      </c>
      <c r="H729" t="s">
        <v>206</v>
      </c>
      <c r="I729" s="29" t="s">
        <v>311</v>
      </c>
      <c r="J729" s="29">
        <v>7</v>
      </c>
      <c r="K729" s="29" t="s">
        <v>320</v>
      </c>
      <c r="L729" t="s">
        <v>492</v>
      </c>
      <c r="M729" t="s">
        <v>493</v>
      </c>
      <c r="O729" s="29">
        <v>15</v>
      </c>
      <c r="Q729" s="29">
        <v>28</v>
      </c>
      <c r="R729" s="29">
        <v>0</v>
      </c>
      <c r="S729" s="29">
        <v>0</v>
      </c>
      <c r="T729" s="29">
        <v>43</v>
      </c>
      <c r="U729" s="29">
        <v>346</v>
      </c>
    </row>
    <row r="730" spans="1:21" x14ac:dyDescent="0.25">
      <c r="A730" s="29">
        <v>2</v>
      </c>
      <c r="B730" t="s">
        <v>25</v>
      </c>
      <c r="C730">
        <v>22</v>
      </c>
      <c r="D730" t="s">
        <v>78</v>
      </c>
      <c r="E730">
        <v>514</v>
      </c>
      <c r="F730" t="s">
        <v>206</v>
      </c>
      <c r="G730" s="29">
        <v>22</v>
      </c>
      <c r="H730" t="s">
        <v>206</v>
      </c>
      <c r="I730" s="29" t="s">
        <v>311</v>
      </c>
      <c r="J730" s="29">
        <v>8</v>
      </c>
      <c r="K730" s="29" t="s">
        <v>321</v>
      </c>
      <c r="L730" t="s">
        <v>492</v>
      </c>
      <c r="M730" t="s">
        <v>493</v>
      </c>
      <c r="O730" s="29">
        <v>12</v>
      </c>
      <c r="Q730" s="29">
        <v>38</v>
      </c>
      <c r="R730" s="29">
        <v>1</v>
      </c>
      <c r="S730" s="29">
        <v>2</v>
      </c>
      <c r="T730" s="29">
        <v>53</v>
      </c>
      <c r="U730" s="29">
        <v>339</v>
      </c>
    </row>
    <row r="731" spans="1:21" x14ac:dyDescent="0.25">
      <c r="A731" s="29">
        <v>2</v>
      </c>
      <c r="B731" t="s">
        <v>25</v>
      </c>
      <c r="C731">
        <v>22</v>
      </c>
      <c r="D731" t="s">
        <v>78</v>
      </c>
      <c r="E731">
        <v>514</v>
      </c>
      <c r="F731" t="s">
        <v>206</v>
      </c>
      <c r="G731" s="29">
        <v>22</v>
      </c>
      <c r="H731" t="s">
        <v>206</v>
      </c>
      <c r="I731" s="29" t="s">
        <v>311</v>
      </c>
      <c r="J731" s="29">
        <v>9</v>
      </c>
      <c r="K731" s="29" t="s">
        <v>322</v>
      </c>
      <c r="L731" t="s">
        <v>492</v>
      </c>
      <c r="M731" t="s">
        <v>493</v>
      </c>
      <c r="O731" s="29">
        <v>6</v>
      </c>
      <c r="Q731" s="29">
        <v>24</v>
      </c>
      <c r="R731" s="29">
        <v>0</v>
      </c>
      <c r="S731" s="29">
        <v>0</v>
      </c>
      <c r="T731" s="29">
        <v>30</v>
      </c>
      <c r="U731" s="29">
        <v>348</v>
      </c>
    </row>
    <row r="732" spans="1:21" x14ac:dyDescent="0.25">
      <c r="A732" s="29">
        <v>2</v>
      </c>
      <c r="B732" t="s">
        <v>25</v>
      </c>
      <c r="C732">
        <v>21</v>
      </c>
      <c r="D732" t="s">
        <v>209</v>
      </c>
      <c r="E732">
        <v>508</v>
      </c>
      <c r="F732" t="s">
        <v>209</v>
      </c>
      <c r="G732" s="29">
        <v>23</v>
      </c>
      <c r="H732" t="s">
        <v>210</v>
      </c>
      <c r="I732" s="29" t="s">
        <v>311</v>
      </c>
      <c r="J732" s="29">
        <v>1</v>
      </c>
      <c r="K732" s="29" t="s">
        <v>312</v>
      </c>
      <c r="L732" t="s">
        <v>494</v>
      </c>
      <c r="M732" t="s">
        <v>495</v>
      </c>
      <c r="O732" s="29">
        <v>11</v>
      </c>
      <c r="Q732" s="29">
        <v>31</v>
      </c>
      <c r="R732" s="29">
        <v>0</v>
      </c>
      <c r="S732" s="29">
        <v>0</v>
      </c>
      <c r="T732" s="29">
        <v>42</v>
      </c>
      <c r="U732" s="29">
        <v>343</v>
      </c>
    </row>
    <row r="733" spans="1:21" x14ac:dyDescent="0.25">
      <c r="A733" s="29">
        <v>2</v>
      </c>
      <c r="B733" t="s">
        <v>25</v>
      </c>
      <c r="C733">
        <v>21</v>
      </c>
      <c r="D733" t="s">
        <v>209</v>
      </c>
      <c r="E733">
        <v>508</v>
      </c>
      <c r="F733" t="s">
        <v>209</v>
      </c>
      <c r="G733" s="29">
        <v>23</v>
      </c>
      <c r="H733" t="s">
        <v>210</v>
      </c>
      <c r="I733" s="29" t="s">
        <v>311</v>
      </c>
      <c r="J733" s="29">
        <v>2</v>
      </c>
      <c r="K733" s="29" t="s">
        <v>315</v>
      </c>
      <c r="L733" t="s">
        <v>494</v>
      </c>
      <c r="M733" t="s">
        <v>495</v>
      </c>
      <c r="O733" s="29">
        <v>7</v>
      </c>
      <c r="Q733" s="29">
        <v>30</v>
      </c>
      <c r="R733" s="29">
        <v>1</v>
      </c>
      <c r="T733" s="29">
        <v>38</v>
      </c>
      <c r="U733" s="29">
        <v>345</v>
      </c>
    </row>
    <row r="734" spans="1:21" x14ac:dyDescent="0.25">
      <c r="A734" s="29">
        <v>2</v>
      </c>
      <c r="B734" t="s">
        <v>25</v>
      </c>
      <c r="C734">
        <v>21</v>
      </c>
      <c r="D734" t="s">
        <v>209</v>
      </c>
      <c r="E734">
        <v>508</v>
      </c>
      <c r="F734" t="s">
        <v>209</v>
      </c>
      <c r="G734" s="29">
        <v>23</v>
      </c>
      <c r="H734" t="s">
        <v>210</v>
      </c>
      <c r="I734" s="29" t="s">
        <v>311</v>
      </c>
      <c r="J734" s="29">
        <v>3</v>
      </c>
      <c r="K734" s="29" t="s">
        <v>316</v>
      </c>
      <c r="L734" t="s">
        <v>494</v>
      </c>
      <c r="M734" t="s">
        <v>495</v>
      </c>
      <c r="O734" s="29">
        <v>27</v>
      </c>
      <c r="Q734" s="29">
        <v>25</v>
      </c>
      <c r="R734" s="29">
        <v>2</v>
      </c>
      <c r="S734" s="29">
        <v>0</v>
      </c>
      <c r="T734" s="29">
        <v>54</v>
      </c>
      <c r="U734" s="29">
        <v>346</v>
      </c>
    </row>
    <row r="735" spans="1:21" x14ac:dyDescent="0.25">
      <c r="A735" s="29">
        <v>2</v>
      </c>
      <c r="B735" t="s">
        <v>25</v>
      </c>
      <c r="C735">
        <v>21</v>
      </c>
      <c r="D735" t="s">
        <v>209</v>
      </c>
      <c r="E735">
        <v>508</v>
      </c>
      <c r="F735" t="s">
        <v>209</v>
      </c>
      <c r="G735" s="29">
        <v>23</v>
      </c>
      <c r="H735" t="s">
        <v>210</v>
      </c>
      <c r="I735" s="29" t="s">
        <v>311</v>
      </c>
      <c r="J735" s="29">
        <v>4</v>
      </c>
      <c r="K735" s="29" t="s">
        <v>317</v>
      </c>
      <c r="L735" t="s">
        <v>494</v>
      </c>
      <c r="M735" t="s">
        <v>495</v>
      </c>
      <c r="O735" s="29">
        <v>9</v>
      </c>
      <c r="Q735" s="29">
        <v>24</v>
      </c>
      <c r="R735" s="29">
        <v>0</v>
      </c>
      <c r="S735" s="29">
        <v>0</v>
      </c>
      <c r="T735" s="29">
        <v>33</v>
      </c>
      <c r="U735" s="29">
        <v>345</v>
      </c>
    </row>
    <row r="736" spans="1:21" x14ac:dyDescent="0.25">
      <c r="A736" s="29">
        <v>2</v>
      </c>
      <c r="B736" t="s">
        <v>25</v>
      </c>
      <c r="C736">
        <v>21</v>
      </c>
      <c r="D736" t="s">
        <v>209</v>
      </c>
      <c r="E736">
        <v>508</v>
      </c>
      <c r="F736" t="s">
        <v>209</v>
      </c>
      <c r="G736" s="29">
        <v>23</v>
      </c>
      <c r="H736" t="s">
        <v>210</v>
      </c>
      <c r="I736" s="29" t="s">
        <v>311</v>
      </c>
      <c r="J736" s="29">
        <v>5</v>
      </c>
      <c r="K736" s="29" t="s">
        <v>318</v>
      </c>
      <c r="L736" t="s">
        <v>494</v>
      </c>
      <c r="M736" t="s">
        <v>495</v>
      </c>
      <c r="O736" s="29">
        <v>10</v>
      </c>
      <c r="Q736" s="29">
        <v>25</v>
      </c>
      <c r="R736" s="29">
        <v>0</v>
      </c>
      <c r="S736" s="29">
        <v>0</v>
      </c>
      <c r="T736" s="29">
        <v>35</v>
      </c>
      <c r="U736" s="29">
        <v>343</v>
      </c>
    </row>
    <row r="737" spans="1:21" x14ac:dyDescent="0.25">
      <c r="A737" s="29">
        <v>2</v>
      </c>
      <c r="B737" t="s">
        <v>25</v>
      </c>
      <c r="C737">
        <v>21</v>
      </c>
      <c r="D737" t="s">
        <v>209</v>
      </c>
      <c r="E737">
        <v>508</v>
      </c>
      <c r="F737" t="s">
        <v>209</v>
      </c>
      <c r="G737" s="29">
        <v>23</v>
      </c>
      <c r="H737" t="s">
        <v>210</v>
      </c>
      <c r="I737" s="29" t="s">
        <v>311</v>
      </c>
      <c r="J737" s="29">
        <v>6</v>
      </c>
      <c r="K737" s="29" t="s">
        <v>319</v>
      </c>
      <c r="L737" t="s">
        <v>494</v>
      </c>
      <c r="M737" t="s">
        <v>495</v>
      </c>
      <c r="O737" s="29">
        <v>15</v>
      </c>
      <c r="Q737" s="29">
        <v>29</v>
      </c>
      <c r="R737" s="29">
        <v>0</v>
      </c>
      <c r="S737" s="29">
        <v>0</v>
      </c>
      <c r="T737" s="29">
        <v>44</v>
      </c>
      <c r="U737" s="29">
        <v>345</v>
      </c>
    </row>
    <row r="738" spans="1:21" x14ac:dyDescent="0.25">
      <c r="A738" s="29">
        <v>2</v>
      </c>
      <c r="B738" t="s">
        <v>25</v>
      </c>
      <c r="C738">
        <v>21</v>
      </c>
      <c r="D738" t="s">
        <v>209</v>
      </c>
      <c r="E738">
        <v>508</v>
      </c>
      <c r="F738" t="s">
        <v>209</v>
      </c>
      <c r="G738" s="29">
        <v>23</v>
      </c>
      <c r="H738" t="s">
        <v>210</v>
      </c>
      <c r="I738" s="29" t="s">
        <v>311</v>
      </c>
      <c r="J738" s="29">
        <v>7</v>
      </c>
      <c r="K738" s="29" t="s">
        <v>320</v>
      </c>
      <c r="L738" t="s">
        <v>494</v>
      </c>
      <c r="M738" t="s">
        <v>495</v>
      </c>
      <c r="O738" s="29">
        <v>15</v>
      </c>
      <c r="Q738" s="29">
        <v>24</v>
      </c>
      <c r="R738" s="29">
        <v>0</v>
      </c>
      <c r="S738" s="29">
        <v>0</v>
      </c>
      <c r="T738" s="29">
        <v>39</v>
      </c>
      <c r="U738" s="29">
        <v>347</v>
      </c>
    </row>
    <row r="739" spans="1:21" x14ac:dyDescent="0.25">
      <c r="A739" s="29">
        <v>2</v>
      </c>
      <c r="B739" t="s">
        <v>25</v>
      </c>
      <c r="C739">
        <v>21</v>
      </c>
      <c r="D739" t="s">
        <v>209</v>
      </c>
      <c r="E739">
        <v>508</v>
      </c>
      <c r="F739" t="s">
        <v>209</v>
      </c>
      <c r="G739" s="29">
        <v>23</v>
      </c>
      <c r="H739" t="s">
        <v>210</v>
      </c>
      <c r="I739" s="29" t="s">
        <v>311</v>
      </c>
      <c r="J739" s="29">
        <v>8</v>
      </c>
      <c r="K739" s="29" t="s">
        <v>321</v>
      </c>
      <c r="L739" t="s">
        <v>494</v>
      </c>
      <c r="M739" t="s">
        <v>495</v>
      </c>
      <c r="O739" s="29">
        <v>11</v>
      </c>
      <c r="Q739" s="29">
        <v>24</v>
      </c>
      <c r="R739" s="29">
        <v>1</v>
      </c>
      <c r="S739" s="29">
        <v>0</v>
      </c>
      <c r="T739" s="29">
        <v>36</v>
      </c>
      <c r="U739" s="29">
        <v>342</v>
      </c>
    </row>
    <row r="740" spans="1:21" x14ac:dyDescent="0.25">
      <c r="A740" s="29">
        <v>2</v>
      </c>
      <c r="B740" t="s">
        <v>25</v>
      </c>
      <c r="C740">
        <v>21</v>
      </c>
      <c r="D740" t="s">
        <v>209</v>
      </c>
      <c r="E740">
        <v>508</v>
      </c>
      <c r="F740" t="s">
        <v>209</v>
      </c>
      <c r="G740" s="29">
        <v>23</v>
      </c>
      <c r="H740" t="s">
        <v>210</v>
      </c>
      <c r="I740" s="29" t="s">
        <v>311</v>
      </c>
      <c r="J740" s="29">
        <v>9</v>
      </c>
      <c r="K740" s="29" t="s">
        <v>322</v>
      </c>
      <c r="L740" t="s">
        <v>494</v>
      </c>
      <c r="M740" t="s">
        <v>495</v>
      </c>
      <c r="O740" s="29">
        <v>11</v>
      </c>
      <c r="Q740" s="29">
        <v>25</v>
      </c>
      <c r="R740" s="29">
        <v>1</v>
      </c>
      <c r="S740" s="29">
        <v>1</v>
      </c>
      <c r="T740" s="29">
        <v>38</v>
      </c>
      <c r="U740" s="29">
        <v>348</v>
      </c>
    </row>
    <row r="741" spans="1:21" x14ac:dyDescent="0.25">
      <c r="A741" s="29">
        <v>2</v>
      </c>
      <c r="B741" t="s">
        <v>25</v>
      </c>
      <c r="C741">
        <v>21</v>
      </c>
      <c r="D741" t="s">
        <v>209</v>
      </c>
      <c r="E741">
        <v>508</v>
      </c>
      <c r="F741" t="s">
        <v>209</v>
      </c>
      <c r="G741" s="29">
        <v>23</v>
      </c>
      <c r="H741" t="s">
        <v>210</v>
      </c>
      <c r="I741" s="29" t="s">
        <v>311</v>
      </c>
      <c r="J741" s="29">
        <v>10</v>
      </c>
      <c r="K741" s="29" t="s">
        <v>323</v>
      </c>
      <c r="L741" t="s">
        <v>494</v>
      </c>
      <c r="M741" t="s">
        <v>495</v>
      </c>
      <c r="O741" s="29">
        <v>15</v>
      </c>
      <c r="Q741" s="29">
        <v>21</v>
      </c>
      <c r="R741" s="29">
        <v>0</v>
      </c>
      <c r="S741" s="29">
        <v>0</v>
      </c>
      <c r="T741" s="29">
        <v>36</v>
      </c>
      <c r="U741" s="29">
        <v>344</v>
      </c>
    </row>
    <row r="742" spans="1:21" x14ac:dyDescent="0.25">
      <c r="A742" s="29">
        <v>2</v>
      </c>
      <c r="B742" t="s">
        <v>25</v>
      </c>
      <c r="C742">
        <v>21</v>
      </c>
      <c r="D742" t="s">
        <v>209</v>
      </c>
      <c r="E742">
        <v>508</v>
      </c>
      <c r="F742" t="s">
        <v>209</v>
      </c>
      <c r="G742" s="29">
        <v>23</v>
      </c>
      <c r="H742" t="s">
        <v>210</v>
      </c>
      <c r="I742" s="29" t="s">
        <v>311</v>
      </c>
      <c r="J742" s="29">
        <v>12</v>
      </c>
      <c r="K742" s="29" t="s">
        <v>325</v>
      </c>
      <c r="L742" t="s">
        <v>494</v>
      </c>
      <c r="M742" t="s">
        <v>495</v>
      </c>
      <c r="O742" s="29">
        <v>17</v>
      </c>
      <c r="Q742" s="29">
        <v>28</v>
      </c>
      <c r="R742" s="29">
        <v>0</v>
      </c>
      <c r="S742" s="29">
        <v>0</v>
      </c>
      <c r="T742" s="29">
        <v>45</v>
      </c>
      <c r="U742" s="29">
        <v>342</v>
      </c>
    </row>
    <row r="743" spans="1:21" x14ac:dyDescent="0.25">
      <c r="A743" s="29">
        <v>2</v>
      </c>
      <c r="B743" t="s">
        <v>25</v>
      </c>
      <c r="C743">
        <v>21</v>
      </c>
      <c r="D743" t="s">
        <v>209</v>
      </c>
      <c r="E743">
        <v>508</v>
      </c>
      <c r="F743" t="s">
        <v>209</v>
      </c>
      <c r="G743" s="29">
        <v>23</v>
      </c>
      <c r="H743" t="s">
        <v>210</v>
      </c>
      <c r="I743" s="29" t="s">
        <v>311</v>
      </c>
      <c r="J743" s="29">
        <v>13</v>
      </c>
      <c r="K743" s="29" t="s">
        <v>326</v>
      </c>
      <c r="L743" t="s">
        <v>494</v>
      </c>
      <c r="M743" t="s">
        <v>495</v>
      </c>
      <c r="O743" s="29">
        <v>11</v>
      </c>
      <c r="Q743" s="29">
        <v>32</v>
      </c>
      <c r="R743" s="29">
        <v>0</v>
      </c>
      <c r="S743" s="29">
        <v>0</v>
      </c>
      <c r="T743" s="29">
        <v>43</v>
      </c>
      <c r="U743" s="29">
        <v>344</v>
      </c>
    </row>
    <row r="744" spans="1:21" x14ac:dyDescent="0.25">
      <c r="A744" s="29">
        <v>2</v>
      </c>
      <c r="B744" t="s">
        <v>25</v>
      </c>
      <c r="C744">
        <v>21</v>
      </c>
      <c r="D744" t="s">
        <v>209</v>
      </c>
      <c r="E744">
        <v>508</v>
      </c>
      <c r="F744" t="s">
        <v>209</v>
      </c>
      <c r="G744" s="29">
        <v>23</v>
      </c>
      <c r="H744" t="s">
        <v>210</v>
      </c>
      <c r="I744" s="29" t="s">
        <v>311</v>
      </c>
      <c r="J744" s="29">
        <v>14</v>
      </c>
      <c r="K744" s="29" t="s">
        <v>327</v>
      </c>
      <c r="L744" t="s">
        <v>494</v>
      </c>
      <c r="M744" t="s">
        <v>495</v>
      </c>
      <c r="O744" s="29">
        <v>6</v>
      </c>
      <c r="Q744" s="29">
        <v>25</v>
      </c>
      <c r="R744" s="29">
        <v>0</v>
      </c>
      <c r="S744" s="29">
        <v>0</v>
      </c>
      <c r="T744" s="29">
        <v>31</v>
      </c>
      <c r="U744" s="29">
        <v>349</v>
      </c>
    </row>
    <row r="745" spans="1:21" x14ac:dyDescent="0.25">
      <c r="A745" s="29">
        <v>2</v>
      </c>
      <c r="B745" t="s">
        <v>25</v>
      </c>
      <c r="C745">
        <v>21</v>
      </c>
      <c r="D745" t="s">
        <v>209</v>
      </c>
      <c r="E745">
        <v>508</v>
      </c>
      <c r="F745" t="s">
        <v>209</v>
      </c>
      <c r="G745" s="29">
        <v>23</v>
      </c>
      <c r="H745" t="s">
        <v>210</v>
      </c>
      <c r="I745" s="29" t="s">
        <v>311</v>
      </c>
      <c r="J745" s="29">
        <v>15</v>
      </c>
      <c r="K745" s="29" t="s">
        <v>328</v>
      </c>
      <c r="L745" t="s">
        <v>494</v>
      </c>
      <c r="M745" t="s">
        <v>495</v>
      </c>
      <c r="O745" s="29">
        <v>18</v>
      </c>
      <c r="Q745" s="29">
        <v>33</v>
      </c>
      <c r="R745" s="29">
        <v>0</v>
      </c>
      <c r="S745" s="29">
        <v>2</v>
      </c>
      <c r="T745" s="29">
        <v>53</v>
      </c>
      <c r="U745" s="29">
        <v>343</v>
      </c>
    </row>
    <row r="746" spans="1:21" x14ac:dyDescent="0.25">
      <c r="A746" s="29">
        <v>2</v>
      </c>
      <c r="B746" t="s">
        <v>25</v>
      </c>
      <c r="C746">
        <v>21</v>
      </c>
      <c r="D746" t="s">
        <v>209</v>
      </c>
      <c r="E746">
        <v>508</v>
      </c>
      <c r="F746" t="s">
        <v>209</v>
      </c>
      <c r="G746" s="29">
        <v>23</v>
      </c>
      <c r="H746" t="s">
        <v>210</v>
      </c>
      <c r="I746" s="29" t="s">
        <v>311</v>
      </c>
      <c r="J746" s="29">
        <v>16</v>
      </c>
      <c r="K746" s="29" t="s">
        <v>329</v>
      </c>
      <c r="L746" t="s">
        <v>494</v>
      </c>
      <c r="M746" t="s">
        <v>495</v>
      </c>
      <c r="O746" s="29">
        <v>10</v>
      </c>
      <c r="Q746" s="29">
        <v>32</v>
      </c>
      <c r="R746" s="29">
        <v>0</v>
      </c>
      <c r="S746" s="29">
        <v>0</v>
      </c>
      <c r="T746" s="29">
        <v>42</v>
      </c>
      <c r="U746" s="29">
        <v>348</v>
      </c>
    </row>
    <row r="747" spans="1:21" x14ac:dyDescent="0.25">
      <c r="A747" s="29">
        <v>2</v>
      </c>
      <c r="B747" t="s">
        <v>25</v>
      </c>
      <c r="C747">
        <v>21</v>
      </c>
      <c r="D747" t="s">
        <v>209</v>
      </c>
      <c r="E747">
        <v>508</v>
      </c>
      <c r="F747" t="s">
        <v>209</v>
      </c>
      <c r="G747" s="29">
        <v>23</v>
      </c>
      <c r="H747" t="s">
        <v>210</v>
      </c>
      <c r="I747" s="29" t="s">
        <v>311</v>
      </c>
      <c r="J747" s="29">
        <v>17</v>
      </c>
      <c r="K747" s="29" t="s">
        <v>330</v>
      </c>
      <c r="L747" t="s">
        <v>494</v>
      </c>
      <c r="M747" t="s">
        <v>495</v>
      </c>
      <c r="O747" s="29">
        <v>13</v>
      </c>
      <c r="Q747" s="29">
        <v>33</v>
      </c>
      <c r="R747" s="29">
        <v>0</v>
      </c>
      <c r="S747" s="29">
        <v>0</v>
      </c>
      <c r="T747" s="29">
        <v>46</v>
      </c>
      <c r="U747" s="29">
        <v>348</v>
      </c>
    </row>
    <row r="748" spans="1:21" x14ac:dyDescent="0.25">
      <c r="A748" s="29">
        <v>2</v>
      </c>
      <c r="B748" t="s">
        <v>25</v>
      </c>
      <c r="C748">
        <v>21</v>
      </c>
      <c r="D748" t="s">
        <v>209</v>
      </c>
      <c r="E748">
        <v>508</v>
      </c>
      <c r="F748" t="s">
        <v>209</v>
      </c>
      <c r="G748" s="29">
        <v>23</v>
      </c>
      <c r="H748" t="s">
        <v>210</v>
      </c>
      <c r="I748" s="29" t="s">
        <v>311</v>
      </c>
      <c r="J748" s="29">
        <v>18</v>
      </c>
      <c r="K748" s="29" t="s">
        <v>331</v>
      </c>
      <c r="L748" t="s">
        <v>494</v>
      </c>
      <c r="M748" t="s">
        <v>495</v>
      </c>
      <c r="O748" s="29">
        <v>16</v>
      </c>
      <c r="Q748" s="29">
        <v>33</v>
      </c>
      <c r="R748" s="29">
        <v>0</v>
      </c>
      <c r="S748" s="29">
        <v>0</v>
      </c>
      <c r="T748" s="29">
        <v>49</v>
      </c>
      <c r="U748" s="29">
        <v>345</v>
      </c>
    </row>
    <row r="749" spans="1:21" x14ac:dyDescent="0.25">
      <c r="A749" s="29">
        <v>2</v>
      </c>
      <c r="B749" t="s">
        <v>25</v>
      </c>
      <c r="C749">
        <v>21</v>
      </c>
      <c r="D749" t="s">
        <v>209</v>
      </c>
      <c r="E749">
        <v>508</v>
      </c>
      <c r="F749" t="s">
        <v>209</v>
      </c>
      <c r="G749" s="29">
        <v>23</v>
      </c>
      <c r="H749" t="s">
        <v>210</v>
      </c>
      <c r="I749" s="29" t="s">
        <v>311</v>
      </c>
      <c r="J749" s="29">
        <v>19</v>
      </c>
      <c r="K749" s="29" t="s">
        <v>332</v>
      </c>
      <c r="L749" t="s">
        <v>494</v>
      </c>
      <c r="M749" t="s">
        <v>495</v>
      </c>
      <c r="O749" s="29">
        <v>11</v>
      </c>
      <c r="Q749" s="29">
        <v>30</v>
      </c>
      <c r="R749" s="29">
        <v>0</v>
      </c>
      <c r="S749" s="29">
        <v>0</v>
      </c>
      <c r="T749" s="29">
        <v>41</v>
      </c>
      <c r="U749" s="29">
        <v>348</v>
      </c>
    </row>
    <row r="750" spans="1:21" x14ac:dyDescent="0.25">
      <c r="A750" s="29">
        <v>2</v>
      </c>
      <c r="B750" t="s">
        <v>25</v>
      </c>
      <c r="C750">
        <v>21</v>
      </c>
      <c r="D750" t="s">
        <v>209</v>
      </c>
      <c r="E750">
        <v>508</v>
      </c>
      <c r="F750" t="s">
        <v>209</v>
      </c>
      <c r="G750" s="29">
        <v>23</v>
      </c>
      <c r="H750" t="s">
        <v>210</v>
      </c>
      <c r="I750" s="29" t="s">
        <v>311</v>
      </c>
      <c r="J750" s="29">
        <v>20</v>
      </c>
      <c r="K750" s="29" t="s">
        <v>333</v>
      </c>
      <c r="L750" t="s">
        <v>494</v>
      </c>
      <c r="M750" t="s">
        <v>495</v>
      </c>
      <c r="O750" s="29">
        <v>8</v>
      </c>
      <c r="Q750" s="29">
        <v>35</v>
      </c>
      <c r="R750" s="29">
        <v>0</v>
      </c>
      <c r="S750" s="29">
        <v>0</v>
      </c>
      <c r="T750" s="29">
        <v>43</v>
      </c>
      <c r="U750" s="29">
        <v>345</v>
      </c>
    </row>
    <row r="751" spans="1:21" x14ac:dyDescent="0.25">
      <c r="A751" s="29">
        <v>2</v>
      </c>
      <c r="B751" t="s">
        <v>25</v>
      </c>
      <c r="C751">
        <v>21</v>
      </c>
      <c r="D751" t="s">
        <v>209</v>
      </c>
      <c r="E751">
        <v>508</v>
      </c>
      <c r="F751" t="s">
        <v>209</v>
      </c>
      <c r="G751" s="29">
        <v>23</v>
      </c>
      <c r="H751" t="s">
        <v>210</v>
      </c>
      <c r="I751" s="29" t="s">
        <v>311</v>
      </c>
      <c r="J751" s="29">
        <v>21</v>
      </c>
      <c r="K751" s="29" t="s">
        <v>334</v>
      </c>
      <c r="L751" t="s">
        <v>494</v>
      </c>
      <c r="M751" t="s">
        <v>495</v>
      </c>
      <c r="O751" s="29">
        <v>11</v>
      </c>
      <c r="Q751" s="29">
        <v>30</v>
      </c>
      <c r="R751" s="29">
        <v>1</v>
      </c>
      <c r="S751" s="29">
        <v>0</v>
      </c>
      <c r="T751" s="29">
        <v>42</v>
      </c>
      <c r="U751" s="29">
        <v>348</v>
      </c>
    </row>
    <row r="752" spans="1:21" x14ac:dyDescent="0.25">
      <c r="A752" s="29">
        <v>2</v>
      </c>
      <c r="B752" t="s">
        <v>25</v>
      </c>
      <c r="C752">
        <v>21</v>
      </c>
      <c r="D752" t="s">
        <v>209</v>
      </c>
      <c r="E752">
        <v>508</v>
      </c>
      <c r="F752" t="s">
        <v>209</v>
      </c>
      <c r="G752" s="29">
        <v>23</v>
      </c>
      <c r="H752" t="s">
        <v>210</v>
      </c>
      <c r="I752" s="29" t="s">
        <v>311</v>
      </c>
      <c r="J752" s="29">
        <v>22</v>
      </c>
      <c r="K752" s="29" t="s">
        <v>337</v>
      </c>
      <c r="L752" t="s">
        <v>496</v>
      </c>
      <c r="M752" t="s">
        <v>497</v>
      </c>
      <c r="O752" s="29">
        <v>13</v>
      </c>
      <c r="Q752" s="29">
        <v>23</v>
      </c>
      <c r="R752" s="29">
        <v>1</v>
      </c>
      <c r="S752" s="29">
        <v>1</v>
      </c>
      <c r="T752" s="29">
        <v>38</v>
      </c>
      <c r="U752" s="29">
        <v>344</v>
      </c>
    </row>
    <row r="753" spans="1:21" x14ac:dyDescent="0.25">
      <c r="A753" s="29">
        <v>2</v>
      </c>
      <c r="B753" t="s">
        <v>25</v>
      </c>
      <c r="C753">
        <v>21</v>
      </c>
      <c r="D753" t="s">
        <v>209</v>
      </c>
      <c r="E753">
        <v>508</v>
      </c>
      <c r="F753" t="s">
        <v>209</v>
      </c>
      <c r="G753" s="29">
        <v>23</v>
      </c>
      <c r="H753" t="s">
        <v>210</v>
      </c>
      <c r="I753" s="29" t="s">
        <v>311</v>
      </c>
      <c r="J753" s="29">
        <v>23</v>
      </c>
      <c r="K753" s="29" t="s">
        <v>338</v>
      </c>
      <c r="L753" t="s">
        <v>496</v>
      </c>
      <c r="M753" t="s">
        <v>497</v>
      </c>
      <c r="O753" s="29">
        <v>10</v>
      </c>
      <c r="Q753" s="29">
        <v>26</v>
      </c>
      <c r="R753" s="29">
        <v>0</v>
      </c>
      <c r="S753" s="29">
        <v>1</v>
      </c>
      <c r="T753" s="29">
        <v>37</v>
      </c>
      <c r="U753" s="29">
        <v>343</v>
      </c>
    </row>
    <row r="754" spans="1:21" x14ac:dyDescent="0.25">
      <c r="A754" s="29">
        <v>2</v>
      </c>
      <c r="B754" t="s">
        <v>25</v>
      </c>
      <c r="C754">
        <v>21</v>
      </c>
      <c r="D754" t="s">
        <v>209</v>
      </c>
      <c r="E754">
        <v>508</v>
      </c>
      <c r="F754" t="s">
        <v>209</v>
      </c>
      <c r="G754" s="29">
        <v>23</v>
      </c>
      <c r="H754" t="s">
        <v>210</v>
      </c>
      <c r="I754" s="29" t="s">
        <v>311</v>
      </c>
      <c r="J754" s="29">
        <v>24</v>
      </c>
      <c r="K754" s="29" t="s">
        <v>339</v>
      </c>
      <c r="L754" t="s">
        <v>496</v>
      </c>
      <c r="M754" t="s">
        <v>497</v>
      </c>
      <c r="O754" s="29">
        <v>9</v>
      </c>
      <c r="Q754" s="29">
        <v>31</v>
      </c>
      <c r="R754" s="29">
        <v>0</v>
      </c>
      <c r="S754" s="29">
        <v>0</v>
      </c>
      <c r="T754" s="29">
        <v>40</v>
      </c>
      <c r="U754" s="29">
        <v>346</v>
      </c>
    </row>
    <row r="755" spans="1:21" x14ac:dyDescent="0.25">
      <c r="A755" s="29">
        <v>2</v>
      </c>
      <c r="B755" t="s">
        <v>25</v>
      </c>
      <c r="C755">
        <v>21</v>
      </c>
      <c r="D755" t="s">
        <v>209</v>
      </c>
      <c r="E755">
        <v>508</v>
      </c>
      <c r="F755" t="s">
        <v>209</v>
      </c>
      <c r="G755" s="29">
        <v>23</v>
      </c>
      <c r="H755" t="s">
        <v>210</v>
      </c>
      <c r="I755" s="29" t="s">
        <v>311</v>
      </c>
      <c r="J755" s="29">
        <v>25</v>
      </c>
      <c r="K755" s="29" t="s">
        <v>340</v>
      </c>
      <c r="L755" t="s">
        <v>496</v>
      </c>
      <c r="M755" t="s">
        <v>497</v>
      </c>
      <c r="O755" s="29">
        <v>8</v>
      </c>
      <c r="Q755" s="29">
        <v>26</v>
      </c>
      <c r="R755" s="29">
        <v>1</v>
      </c>
      <c r="S755" s="29">
        <v>0</v>
      </c>
      <c r="T755" s="29">
        <v>35</v>
      </c>
      <c r="U755" s="29">
        <v>348</v>
      </c>
    </row>
    <row r="756" spans="1:21" x14ac:dyDescent="0.25">
      <c r="A756" s="29">
        <v>2</v>
      </c>
      <c r="B756" t="s">
        <v>25</v>
      </c>
      <c r="C756">
        <v>21</v>
      </c>
      <c r="D756" t="s">
        <v>209</v>
      </c>
      <c r="E756">
        <v>508</v>
      </c>
      <c r="F756" t="s">
        <v>209</v>
      </c>
      <c r="G756" s="29">
        <v>23</v>
      </c>
      <c r="H756" t="s">
        <v>210</v>
      </c>
      <c r="I756" s="29" t="s">
        <v>311</v>
      </c>
      <c r="J756" s="29">
        <v>26</v>
      </c>
      <c r="K756" s="29" t="s">
        <v>341</v>
      </c>
      <c r="L756" t="s">
        <v>496</v>
      </c>
      <c r="M756" t="s">
        <v>497</v>
      </c>
      <c r="O756" s="29">
        <v>12</v>
      </c>
      <c r="Q756" s="29">
        <v>26</v>
      </c>
      <c r="T756" s="29">
        <v>38</v>
      </c>
      <c r="U756" s="29">
        <v>346</v>
      </c>
    </row>
    <row r="757" spans="1:21" x14ac:dyDescent="0.25">
      <c r="A757" s="29">
        <v>2</v>
      </c>
      <c r="B757" t="s">
        <v>25</v>
      </c>
      <c r="C757">
        <v>21</v>
      </c>
      <c r="D757" t="s">
        <v>209</v>
      </c>
      <c r="E757">
        <v>508</v>
      </c>
      <c r="F757" t="s">
        <v>209</v>
      </c>
      <c r="G757" s="29">
        <v>23</v>
      </c>
      <c r="H757" t="s">
        <v>210</v>
      </c>
      <c r="I757" s="29" t="s">
        <v>311</v>
      </c>
      <c r="J757" s="29">
        <v>27</v>
      </c>
      <c r="K757" s="29" t="s">
        <v>342</v>
      </c>
      <c r="L757" t="s">
        <v>496</v>
      </c>
      <c r="M757" t="s">
        <v>497</v>
      </c>
      <c r="O757" s="29">
        <v>16</v>
      </c>
      <c r="Q757" s="29">
        <v>30</v>
      </c>
      <c r="R757" s="29">
        <v>0</v>
      </c>
      <c r="S757" s="29">
        <v>0</v>
      </c>
      <c r="T757" s="29">
        <v>46</v>
      </c>
      <c r="U757" s="29">
        <v>349</v>
      </c>
    </row>
    <row r="758" spans="1:21" x14ac:dyDescent="0.25">
      <c r="A758" s="29">
        <v>2</v>
      </c>
      <c r="B758" t="s">
        <v>25</v>
      </c>
      <c r="C758">
        <v>21</v>
      </c>
      <c r="D758" t="s">
        <v>209</v>
      </c>
      <c r="E758">
        <v>508</v>
      </c>
      <c r="F758" t="s">
        <v>209</v>
      </c>
      <c r="G758" s="29">
        <v>23</v>
      </c>
      <c r="H758" t="s">
        <v>210</v>
      </c>
      <c r="I758" s="29" t="s">
        <v>311</v>
      </c>
      <c r="J758" s="29">
        <v>28</v>
      </c>
      <c r="K758" s="29" t="s">
        <v>343</v>
      </c>
      <c r="L758" t="s">
        <v>496</v>
      </c>
      <c r="M758" t="s">
        <v>497</v>
      </c>
      <c r="O758" s="29">
        <v>12</v>
      </c>
      <c r="Q758" s="29">
        <v>30</v>
      </c>
      <c r="R758" s="29">
        <v>2</v>
      </c>
      <c r="S758" s="29">
        <v>0</v>
      </c>
      <c r="T758" s="29">
        <v>44</v>
      </c>
      <c r="U758" s="29">
        <v>348</v>
      </c>
    </row>
    <row r="759" spans="1:21" x14ac:dyDescent="0.25">
      <c r="A759" s="29">
        <v>2</v>
      </c>
      <c r="B759" t="s">
        <v>25</v>
      </c>
      <c r="C759">
        <v>21</v>
      </c>
      <c r="D759" t="s">
        <v>209</v>
      </c>
      <c r="E759">
        <v>508</v>
      </c>
      <c r="F759" t="s">
        <v>209</v>
      </c>
      <c r="G759" s="29">
        <v>23</v>
      </c>
      <c r="H759" t="s">
        <v>210</v>
      </c>
      <c r="I759" s="29" t="s">
        <v>311</v>
      </c>
      <c r="J759" s="29">
        <v>29</v>
      </c>
      <c r="K759" s="29" t="s">
        <v>344</v>
      </c>
      <c r="L759" t="s">
        <v>496</v>
      </c>
      <c r="M759" t="s">
        <v>497</v>
      </c>
      <c r="O759" s="29">
        <v>14</v>
      </c>
      <c r="Q759" s="29">
        <v>32</v>
      </c>
      <c r="R759" s="29">
        <v>0</v>
      </c>
      <c r="S759" s="29">
        <v>0</v>
      </c>
      <c r="T759" s="29">
        <v>46</v>
      </c>
      <c r="U759" s="29">
        <v>345</v>
      </c>
    </row>
    <row r="760" spans="1:21" x14ac:dyDescent="0.25">
      <c r="A760" s="29">
        <v>2</v>
      </c>
      <c r="B760" t="s">
        <v>25</v>
      </c>
      <c r="C760">
        <v>21</v>
      </c>
      <c r="D760" t="s">
        <v>209</v>
      </c>
      <c r="E760">
        <v>508</v>
      </c>
      <c r="F760" t="s">
        <v>209</v>
      </c>
      <c r="G760" s="29">
        <v>23</v>
      </c>
      <c r="H760" t="s">
        <v>210</v>
      </c>
      <c r="I760" s="29" t="s">
        <v>311</v>
      </c>
      <c r="J760" s="29">
        <v>30</v>
      </c>
      <c r="K760" s="29" t="s">
        <v>345</v>
      </c>
      <c r="L760" t="s">
        <v>496</v>
      </c>
      <c r="M760" t="s">
        <v>497</v>
      </c>
      <c r="O760" s="29">
        <v>8</v>
      </c>
      <c r="Q760" s="29">
        <v>38</v>
      </c>
      <c r="R760" s="29">
        <v>0</v>
      </c>
      <c r="S760" s="29">
        <v>0</v>
      </c>
      <c r="T760" s="29">
        <v>46</v>
      </c>
      <c r="U760" s="29">
        <v>344</v>
      </c>
    </row>
    <row r="761" spans="1:21" x14ac:dyDescent="0.25">
      <c r="A761" s="29">
        <v>2</v>
      </c>
      <c r="B761" t="s">
        <v>25</v>
      </c>
      <c r="C761">
        <v>21</v>
      </c>
      <c r="D761" t="s">
        <v>209</v>
      </c>
      <c r="E761">
        <v>508</v>
      </c>
      <c r="F761" t="s">
        <v>209</v>
      </c>
      <c r="G761" s="29">
        <v>23</v>
      </c>
      <c r="H761" t="s">
        <v>210</v>
      </c>
      <c r="I761" s="29" t="s">
        <v>311</v>
      </c>
      <c r="J761" s="29">
        <v>31</v>
      </c>
      <c r="K761" s="29" t="s">
        <v>346</v>
      </c>
      <c r="L761" t="s">
        <v>496</v>
      </c>
      <c r="M761" t="s">
        <v>497</v>
      </c>
      <c r="O761" s="29">
        <v>11</v>
      </c>
      <c r="Q761" s="29">
        <v>47</v>
      </c>
      <c r="R761" s="29">
        <v>1</v>
      </c>
      <c r="S761" s="29">
        <v>0</v>
      </c>
      <c r="T761" s="29">
        <v>59</v>
      </c>
      <c r="U761" s="29">
        <v>349</v>
      </c>
    </row>
    <row r="762" spans="1:21" x14ac:dyDescent="0.25">
      <c r="A762" s="29">
        <v>2</v>
      </c>
      <c r="B762" t="s">
        <v>25</v>
      </c>
      <c r="C762">
        <v>21</v>
      </c>
      <c r="D762" t="s">
        <v>209</v>
      </c>
      <c r="E762">
        <v>508</v>
      </c>
      <c r="F762" t="s">
        <v>209</v>
      </c>
      <c r="G762" s="29">
        <v>23</v>
      </c>
      <c r="H762" t="s">
        <v>210</v>
      </c>
      <c r="I762" s="29" t="s">
        <v>311</v>
      </c>
      <c r="J762" s="29">
        <v>32</v>
      </c>
      <c r="K762" s="29" t="s">
        <v>347</v>
      </c>
      <c r="L762" t="s">
        <v>496</v>
      </c>
      <c r="M762" t="s">
        <v>497</v>
      </c>
      <c r="O762" s="29">
        <v>11</v>
      </c>
      <c r="Q762" s="29">
        <v>28</v>
      </c>
      <c r="R762" s="29">
        <v>0</v>
      </c>
      <c r="S762" s="29">
        <v>0</v>
      </c>
      <c r="T762" s="29">
        <v>39</v>
      </c>
      <c r="U762" s="29">
        <v>345</v>
      </c>
    </row>
    <row r="763" spans="1:21" x14ac:dyDescent="0.25">
      <c r="A763" s="29">
        <v>2</v>
      </c>
      <c r="B763" t="s">
        <v>25</v>
      </c>
      <c r="C763">
        <v>21</v>
      </c>
      <c r="D763" t="s">
        <v>209</v>
      </c>
      <c r="E763">
        <v>508</v>
      </c>
      <c r="F763" t="s">
        <v>209</v>
      </c>
      <c r="G763" s="29">
        <v>23</v>
      </c>
      <c r="H763" t="s">
        <v>210</v>
      </c>
      <c r="I763" s="29" t="s">
        <v>311</v>
      </c>
      <c r="J763" s="29">
        <v>33</v>
      </c>
      <c r="K763" s="29" t="s">
        <v>348</v>
      </c>
      <c r="L763" t="s">
        <v>496</v>
      </c>
      <c r="M763" t="s">
        <v>497</v>
      </c>
      <c r="O763" s="29">
        <v>10</v>
      </c>
      <c r="Q763" s="29">
        <v>43</v>
      </c>
      <c r="R763" s="29">
        <v>1</v>
      </c>
      <c r="S763" s="29">
        <v>0</v>
      </c>
      <c r="T763" s="29">
        <v>54</v>
      </c>
      <c r="U763" s="29">
        <v>349</v>
      </c>
    </row>
    <row r="764" spans="1:21" x14ac:dyDescent="0.25">
      <c r="A764" s="29">
        <v>2</v>
      </c>
      <c r="B764" t="s">
        <v>25</v>
      </c>
      <c r="C764">
        <v>21</v>
      </c>
      <c r="D764" t="s">
        <v>209</v>
      </c>
      <c r="E764">
        <v>508</v>
      </c>
      <c r="F764" t="s">
        <v>209</v>
      </c>
      <c r="G764" s="29">
        <v>23</v>
      </c>
      <c r="H764" t="s">
        <v>210</v>
      </c>
      <c r="I764" s="29" t="s">
        <v>311</v>
      </c>
      <c r="J764" s="29">
        <v>34</v>
      </c>
      <c r="K764" s="29" t="s">
        <v>349</v>
      </c>
      <c r="L764" t="s">
        <v>496</v>
      </c>
      <c r="M764" t="s">
        <v>497</v>
      </c>
      <c r="O764" s="29">
        <v>11</v>
      </c>
      <c r="Q764" s="29">
        <v>34</v>
      </c>
      <c r="R764" s="29">
        <v>0</v>
      </c>
      <c r="S764" s="29">
        <v>0</v>
      </c>
      <c r="T764" s="29">
        <v>45</v>
      </c>
      <c r="U764" s="29">
        <v>346</v>
      </c>
    </row>
    <row r="765" spans="1:21" x14ac:dyDescent="0.25">
      <c r="A765" s="29">
        <v>2</v>
      </c>
      <c r="B765" t="s">
        <v>25</v>
      </c>
      <c r="C765">
        <v>21</v>
      </c>
      <c r="D765" t="s">
        <v>209</v>
      </c>
      <c r="E765">
        <v>508</v>
      </c>
      <c r="F765" t="s">
        <v>209</v>
      </c>
      <c r="G765" s="29">
        <v>23</v>
      </c>
      <c r="H765" t="s">
        <v>210</v>
      </c>
      <c r="I765" s="29" t="s">
        <v>311</v>
      </c>
      <c r="J765" s="29">
        <v>35</v>
      </c>
      <c r="K765" s="29" t="s">
        <v>350</v>
      </c>
      <c r="L765" t="s">
        <v>496</v>
      </c>
      <c r="M765" t="s">
        <v>497</v>
      </c>
      <c r="O765" s="29">
        <v>11</v>
      </c>
      <c r="Q765" s="29">
        <v>35</v>
      </c>
      <c r="R765" s="29">
        <v>0</v>
      </c>
      <c r="S765" s="29">
        <v>0</v>
      </c>
      <c r="T765" s="29">
        <v>46</v>
      </c>
      <c r="U765" s="29">
        <v>346</v>
      </c>
    </row>
    <row r="766" spans="1:21" x14ac:dyDescent="0.25">
      <c r="A766" s="29">
        <v>2</v>
      </c>
      <c r="B766" t="s">
        <v>25</v>
      </c>
      <c r="C766">
        <v>21</v>
      </c>
      <c r="D766" t="s">
        <v>209</v>
      </c>
      <c r="E766">
        <v>508</v>
      </c>
      <c r="F766" t="s">
        <v>209</v>
      </c>
      <c r="G766" s="29">
        <v>23</v>
      </c>
      <c r="H766" t="s">
        <v>210</v>
      </c>
      <c r="I766" s="29" t="s">
        <v>311</v>
      </c>
      <c r="J766" s="29">
        <v>36</v>
      </c>
      <c r="K766" s="29" t="s">
        <v>351</v>
      </c>
      <c r="L766" t="s">
        <v>496</v>
      </c>
      <c r="M766" t="s">
        <v>497</v>
      </c>
      <c r="O766" s="29">
        <v>13</v>
      </c>
      <c r="Q766" s="29">
        <v>30</v>
      </c>
      <c r="R766" s="29">
        <v>1</v>
      </c>
      <c r="S766" s="29">
        <v>0</v>
      </c>
      <c r="T766" s="29">
        <v>44</v>
      </c>
      <c r="U766" s="29">
        <v>346</v>
      </c>
    </row>
    <row r="767" spans="1:21" x14ac:dyDescent="0.25">
      <c r="A767" s="29">
        <v>2</v>
      </c>
      <c r="B767" t="s">
        <v>25</v>
      </c>
      <c r="C767">
        <v>21</v>
      </c>
      <c r="D767" t="s">
        <v>209</v>
      </c>
      <c r="E767">
        <v>508</v>
      </c>
      <c r="F767" t="s">
        <v>209</v>
      </c>
      <c r="G767" s="29">
        <v>23</v>
      </c>
      <c r="H767" t="s">
        <v>210</v>
      </c>
      <c r="I767" s="29" t="s">
        <v>311</v>
      </c>
      <c r="J767" s="29">
        <v>37</v>
      </c>
      <c r="K767" s="29" t="s">
        <v>358</v>
      </c>
      <c r="L767" t="s">
        <v>496</v>
      </c>
      <c r="M767" t="s">
        <v>497</v>
      </c>
      <c r="O767" s="29">
        <v>12</v>
      </c>
      <c r="Q767" s="29">
        <v>27</v>
      </c>
      <c r="R767" s="29">
        <v>0</v>
      </c>
      <c r="S767" s="29">
        <v>0</v>
      </c>
      <c r="T767" s="29">
        <v>39</v>
      </c>
      <c r="U767" s="29">
        <v>348</v>
      </c>
    </row>
    <row r="768" spans="1:21" x14ac:dyDescent="0.25">
      <c r="A768" s="29">
        <v>2</v>
      </c>
      <c r="B768" t="s">
        <v>25</v>
      </c>
      <c r="C768">
        <v>21</v>
      </c>
      <c r="D768" t="s">
        <v>209</v>
      </c>
      <c r="E768">
        <v>508</v>
      </c>
      <c r="F768" t="s">
        <v>209</v>
      </c>
      <c r="G768" s="29">
        <v>23</v>
      </c>
      <c r="H768" t="s">
        <v>210</v>
      </c>
      <c r="I768" s="29" t="s">
        <v>311</v>
      </c>
      <c r="J768" s="29">
        <v>38</v>
      </c>
      <c r="K768" s="29" t="s">
        <v>359</v>
      </c>
      <c r="L768" t="s">
        <v>496</v>
      </c>
      <c r="M768" t="s">
        <v>497</v>
      </c>
      <c r="O768" s="29">
        <v>7</v>
      </c>
      <c r="Q768" s="29">
        <v>34</v>
      </c>
      <c r="R768" s="29">
        <v>2</v>
      </c>
      <c r="S768" s="29">
        <v>0</v>
      </c>
      <c r="T768" s="29">
        <v>43</v>
      </c>
      <c r="U768" s="29">
        <v>347</v>
      </c>
    </row>
    <row r="769" spans="1:21" x14ac:dyDescent="0.25">
      <c r="A769" s="29">
        <v>2</v>
      </c>
      <c r="B769" t="s">
        <v>25</v>
      </c>
      <c r="C769">
        <v>21</v>
      </c>
      <c r="D769" t="s">
        <v>209</v>
      </c>
      <c r="E769">
        <v>508</v>
      </c>
      <c r="F769" t="s">
        <v>209</v>
      </c>
      <c r="G769" s="29">
        <v>23</v>
      </c>
      <c r="H769" t="s">
        <v>210</v>
      </c>
      <c r="I769" s="29" t="s">
        <v>311</v>
      </c>
      <c r="J769" s="29">
        <v>39</v>
      </c>
      <c r="K769" s="29" t="s">
        <v>360</v>
      </c>
      <c r="L769" t="s">
        <v>496</v>
      </c>
      <c r="M769" t="s">
        <v>497</v>
      </c>
      <c r="O769" s="29">
        <v>4</v>
      </c>
      <c r="Q769" s="29">
        <v>43</v>
      </c>
      <c r="R769" s="29">
        <v>0</v>
      </c>
      <c r="S769" s="29">
        <v>0</v>
      </c>
      <c r="T769" s="29">
        <v>47</v>
      </c>
      <c r="U769" s="29">
        <v>347</v>
      </c>
    </row>
    <row r="770" spans="1:21" x14ac:dyDescent="0.25">
      <c r="A770" s="29">
        <v>2</v>
      </c>
      <c r="B770" t="s">
        <v>25</v>
      </c>
      <c r="C770">
        <v>21</v>
      </c>
      <c r="D770" t="s">
        <v>209</v>
      </c>
      <c r="E770">
        <v>508</v>
      </c>
      <c r="F770" t="s">
        <v>209</v>
      </c>
      <c r="G770" s="29">
        <v>23</v>
      </c>
      <c r="H770" t="s">
        <v>210</v>
      </c>
      <c r="I770" s="29" t="s">
        <v>311</v>
      </c>
      <c r="J770" s="29">
        <v>40</v>
      </c>
      <c r="K770" s="29" t="s">
        <v>361</v>
      </c>
      <c r="L770" t="s">
        <v>496</v>
      </c>
      <c r="M770" t="s">
        <v>497</v>
      </c>
      <c r="O770" s="29">
        <v>9</v>
      </c>
      <c r="Q770" s="29">
        <v>33</v>
      </c>
      <c r="R770" s="29">
        <v>0</v>
      </c>
      <c r="S770" s="29">
        <v>0</v>
      </c>
      <c r="T770" s="29">
        <v>42</v>
      </c>
      <c r="U770" s="29">
        <v>344</v>
      </c>
    </row>
    <row r="771" spans="1:21" x14ac:dyDescent="0.25">
      <c r="A771" s="29">
        <v>2</v>
      </c>
      <c r="B771" t="s">
        <v>25</v>
      </c>
      <c r="C771">
        <v>21</v>
      </c>
      <c r="D771" t="s">
        <v>209</v>
      </c>
      <c r="E771">
        <v>508</v>
      </c>
      <c r="F771" t="s">
        <v>209</v>
      </c>
      <c r="G771" s="29">
        <v>23</v>
      </c>
      <c r="H771" t="s">
        <v>210</v>
      </c>
      <c r="I771" s="29" t="s">
        <v>311</v>
      </c>
      <c r="J771" s="29">
        <v>41</v>
      </c>
      <c r="K771" s="29" t="s">
        <v>362</v>
      </c>
      <c r="L771" t="s">
        <v>496</v>
      </c>
      <c r="M771" t="s">
        <v>497</v>
      </c>
      <c r="O771" s="29">
        <v>7</v>
      </c>
      <c r="Q771" s="29">
        <v>37</v>
      </c>
      <c r="R771" s="29">
        <v>0</v>
      </c>
      <c r="S771" s="29">
        <v>0</v>
      </c>
      <c r="T771" s="29">
        <v>44</v>
      </c>
      <c r="U771" s="29">
        <v>350</v>
      </c>
    </row>
    <row r="772" spans="1:21" x14ac:dyDescent="0.25">
      <c r="A772" s="29">
        <v>2</v>
      </c>
      <c r="B772" t="s">
        <v>25</v>
      </c>
      <c r="C772">
        <v>21</v>
      </c>
      <c r="D772" t="s">
        <v>209</v>
      </c>
      <c r="E772">
        <v>508</v>
      </c>
      <c r="F772" t="s">
        <v>209</v>
      </c>
      <c r="G772" s="29">
        <v>23</v>
      </c>
      <c r="H772" t="s">
        <v>210</v>
      </c>
      <c r="I772" s="29" t="s">
        <v>311</v>
      </c>
      <c r="J772" s="29">
        <v>42</v>
      </c>
      <c r="K772" s="29" t="s">
        <v>365</v>
      </c>
      <c r="L772" t="s">
        <v>498</v>
      </c>
      <c r="M772" t="s">
        <v>499</v>
      </c>
      <c r="O772" s="29">
        <v>15</v>
      </c>
      <c r="Q772" s="29">
        <v>29</v>
      </c>
      <c r="R772" s="29">
        <v>0</v>
      </c>
      <c r="S772" s="29">
        <v>0</v>
      </c>
      <c r="T772" s="29">
        <v>44</v>
      </c>
      <c r="U772" s="29">
        <v>347</v>
      </c>
    </row>
    <row r="773" spans="1:21" x14ac:dyDescent="0.25">
      <c r="A773" s="29">
        <v>2</v>
      </c>
      <c r="B773" t="s">
        <v>25</v>
      </c>
      <c r="C773">
        <v>21</v>
      </c>
      <c r="D773" t="s">
        <v>209</v>
      </c>
      <c r="E773">
        <v>508</v>
      </c>
      <c r="F773" t="s">
        <v>209</v>
      </c>
      <c r="G773" s="29">
        <v>23</v>
      </c>
      <c r="H773" t="s">
        <v>210</v>
      </c>
      <c r="I773" s="29" t="s">
        <v>311</v>
      </c>
      <c r="J773" s="29">
        <v>43</v>
      </c>
      <c r="K773" s="29" t="s">
        <v>366</v>
      </c>
      <c r="L773" t="s">
        <v>498</v>
      </c>
      <c r="M773" t="s">
        <v>499</v>
      </c>
      <c r="O773" s="29">
        <v>16</v>
      </c>
      <c r="Q773" s="29">
        <v>33</v>
      </c>
      <c r="R773" s="29">
        <v>0</v>
      </c>
      <c r="S773" s="29">
        <v>0</v>
      </c>
      <c r="T773" s="29">
        <v>49</v>
      </c>
      <c r="U773" s="29">
        <v>344</v>
      </c>
    </row>
    <row r="774" spans="1:21" x14ac:dyDescent="0.25">
      <c r="A774" s="29">
        <v>2</v>
      </c>
      <c r="B774" t="s">
        <v>25</v>
      </c>
      <c r="C774">
        <v>21</v>
      </c>
      <c r="D774" t="s">
        <v>209</v>
      </c>
      <c r="E774">
        <v>508</v>
      </c>
      <c r="F774" t="s">
        <v>209</v>
      </c>
      <c r="G774" s="29">
        <v>23</v>
      </c>
      <c r="H774" t="s">
        <v>210</v>
      </c>
      <c r="I774" s="29" t="s">
        <v>311</v>
      </c>
      <c r="J774" s="29">
        <v>44</v>
      </c>
      <c r="K774" s="29" t="s">
        <v>367</v>
      </c>
      <c r="L774" t="s">
        <v>498</v>
      </c>
      <c r="M774" t="s">
        <v>499</v>
      </c>
      <c r="O774" s="29">
        <v>9</v>
      </c>
      <c r="Q774" s="29">
        <v>28</v>
      </c>
      <c r="R774" s="29">
        <v>0</v>
      </c>
      <c r="S774" s="29">
        <v>0</v>
      </c>
      <c r="T774" s="29">
        <v>37</v>
      </c>
      <c r="U774" s="29">
        <v>348</v>
      </c>
    </row>
    <row r="775" spans="1:21" x14ac:dyDescent="0.25">
      <c r="A775" s="29">
        <v>2</v>
      </c>
      <c r="B775" t="s">
        <v>25</v>
      </c>
      <c r="C775">
        <v>21</v>
      </c>
      <c r="D775" t="s">
        <v>209</v>
      </c>
      <c r="E775">
        <v>508</v>
      </c>
      <c r="F775" t="s">
        <v>209</v>
      </c>
      <c r="G775" s="29">
        <v>23</v>
      </c>
      <c r="H775" t="s">
        <v>210</v>
      </c>
      <c r="I775" s="29" t="s">
        <v>311</v>
      </c>
      <c r="J775" s="29">
        <v>45</v>
      </c>
      <c r="K775" s="29" t="s">
        <v>368</v>
      </c>
      <c r="L775" t="s">
        <v>498</v>
      </c>
      <c r="M775" t="s">
        <v>499</v>
      </c>
      <c r="O775" s="29">
        <v>13</v>
      </c>
      <c r="Q775" s="29">
        <v>27</v>
      </c>
      <c r="R775" s="29">
        <v>2</v>
      </c>
      <c r="S775" s="29">
        <v>0</v>
      </c>
      <c r="T775" s="29">
        <v>42</v>
      </c>
      <c r="U775" s="29">
        <v>345</v>
      </c>
    </row>
    <row r="776" spans="1:21" x14ac:dyDescent="0.25">
      <c r="A776" s="29">
        <v>2</v>
      </c>
      <c r="B776" t="s">
        <v>25</v>
      </c>
      <c r="C776">
        <v>21</v>
      </c>
      <c r="D776" t="s">
        <v>209</v>
      </c>
      <c r="E776">
        <v>508</v>
      </c>
      <c r="F776" t="s">
        <v>209</v>
      </c>
      <c r="G776" s="29">
        <v>23</v>
      </c>
      <c r="H776" t="s">
        <v>210</v>
      </c>
      <c r="I776" s="29" t="s">
        <v>311</v>
      </c>
      <c r="J776" s="29">
        <v>46</v>
      </c>
      <c r="K776" s="29" t="s">
        <v>369</v>
      </c>
      <c r="L776" t="s">
        <v>498</v>
      </c>
      <c r="M776" t="s">
        <v>499</v>
      </c>
      <c r="O776" s="29">
        <v>4</v>
      </c>
      <c r="Q776" s="29">
        <v>40</v>
      </c>
      <c r="R776" s="29">
        <v>1</v>
      </c>
      <c r="S776" s="29">
        <v>0</v>
      </c>
      <c r="T776" s="29">
        <v>45</v>
      </c>
      <c r="U776" s="29">
        <v>346</v>
      </c>
    </row>
    <row r="777" spans="1:21" x14ac:dyDescent="0.25">
      <c r="A777" s="29">
        <v>2</v>
      </c>
      <c r="B777" t="s">
        <v>25</v>
      </c>
      <c r="C777">
        <v>21</v>
      </c>
      <c r="D777" t="s">
        <v>209</v>
      </c>
      <c r="E777">
        <v>508</v>
      </c>
      <c r="F777" t="s">
        <v>209</v>
      </c>
      <c r="G777" s="29">
        <v>23</v>
      </c>
      <c r="H777" t="s">
        <v>210</v>
      </c>
      <c r="I777" s="29" t="s">
        <v>311</v>
      </c>
      <c r="J777" s="29">
        <v>47</v>
      </c>
      <c r="K777" s="29" t="s">
        <v>370</v>
      </c>
      <c r="L777" t="s">
        <v>498</v>
      </c>
      <c r="M777" t="s">
        <v>499</v>
      </c>
      <c r="O777" s="29">
        <v>11</v>
      </c>
      <c r="Q777" s="29">
        <v>26</v>
      </c>
      <c r="R777" s="29">
        <v>0</v>
      </c>
      <c r="S777" s="29">
        <v>0</v>
      </c>
      <c r="T777" s="29">
        <v>37</v>
      </c>
      <c r="U777" s="29">
        <v>347</v>
      </c>
    </row>
    <row r="778" spans="1:21" x14ac:dyDescent="0.25">
      <c r="A778" s="29">
        <v>2</v>
      </c>
      <c r="B778" t="s">
        <v>25</v>
      </c>
      <c r="C778">
        <v>21</v>
      </c>
      <c r="D778" t="s">
        <v>209</v>
      </c>
      <c r="E778">
        <v>508</v>
      </c>
      <c r="F778" t="s">
        <v>209</v>
      </c>
      <c r="G778" s="29">
        <v>23</v>
      </c>
      <c r="H778" t="s">
        <v>210</v>
      </c>
      <c r="I778" s="29" t="s">
        <v>311</v>
      </c>
      <c r="J778" s="29">
        <v>48</v>
      </c>
      <c r="K778" s="29" t="s">
        <v>371</v>
      </c>
      <c r="L778" t="s">
        <v>498</v>
      </c>
      <c r="M778" t="s">
        <v>499</v>
      </c>
      <c r="O778" s="29">
        <v>5</v>
      </c>
      <c r="Q778" s="29">
        <v>28</v>
      </c>
      <c r="R778" s="29">
        <v>0</v>
      </c>
      <c r="S778" s="29">
        <v>0</v>
      </c>
      <c r="T778" s="29">
        <v>33</v>
      </c>
      <c r="U778" s="29">
        <v>345</v>
      </c>
    </row>
    <row r="779" spans="1:21" x14ac:dyDescent="0.25">
      <c r="A779" s="29">
        <v>2</v>
      </c>
      <c r="B779" t="s">
        <v>25</v>
      </c>
      <c r="C779">
        <v>21</v>
      </c>
      <c r="D779" t="s">
        <v>209</v>
      </c>
      <c r="E779">
        <v>508</v>
      </c>
      <c r="F779" t="s">
        <v>209</v>
      </c>
      <c r="G779" s="29">
        <v>23</v>
      </c>
      <c r="H779" t="s">
        <v>210</v>
      </c>
      <c r="I779" s="29" t="s">
        <v>311</v>
      </c>
      <c r="J779" s="29">
        <v>49</v>
      </c>
      <c r="K779" s="29" t="s">
        <v>372</v>
      </c>
      <c r="L779" t="s">
        <v>498</v>
      </c>
      <c r="M779" t="s">
        <v>499</v>
      </c>
      <c r="O779" s="29">
        <v>5</v>
      </c>
      <c r="Q779" s="29">
        <v>40</v>
      </c>
      <c r="R779" s="29">
        <v>0</v>
      </c>
      <c r="S779" s="29">
        <v>0</v>
      </c>
      <c r="T779" s="29">
        <v>45</v>
      </c>
      <c r="U779" s="29">
        <v>346</v>
      </c>
    </row>
    <row r="780" spans="1:21" x14ac:dyDescent="0.25">
      <c r="A780" s="29">
        <v>2</v>
      </c>
      <c r="B780" t="s">
        <v>25</v>
      </c>
      <c r="C780">
        <v>21</v>
      </c>
      <c r="D780" t="s">
        <v>209</v>
      </c>
      <c r="E780">
        <v>508</v>
      </c>
      <c r="F780" t="s">
        <v>209</v>
      </c>
      <c r="G780" s="29">
        <v>23</v>
      </c>
      <c r="H780" t="s">
        <v>210</v>
      </c>
      <c r="I780" s="29" t="s">
        <v>311</v>
      </c>
      <c r="J780" s="29">
        <v>50</v>
      </c>
      <c r="K780" s="29" t="s">
        <v>373</v>
      </c>
      <c r="L780" t="s">
        <v>498</v>
      </c>
      <c r="M780" t="s">
        <v>499</v>
      </c>
      <c r="O780" s="29">
        <v>10</v>
      </c>
      <c r="Q780" s="29">
        <v>41</v>
      </c>
      <c r="R780" s="29">
        <v>0</v>
      </c>
      <c r="S780" s="29">
        <v>0</v>
      </c>
      <c r="T780" s="29">
        <v>51</v>
      </c>
      <c r="U780" s="29">
        <v>346</v>
      </c>
    </row>
    <row r="781" spans="1:21" x14ac:dyDescent="0.25">
      <c r="A781" s="29">
        <v>2</v>
      </c>
      <c r="B781" t="s">
        <v>25</v>
      </c>
      <c r="C781">
        <v>21</v>
      </c>
      <c r="D781" t="s">
        <v>209</v>
      </c>
      <c r="E781">
        <v>508</v>
      </c>
      <c r="F781" t="s">
        <v>209</v>
      </c>
      <c r="G781" s="29">
        <v>23</v>
      </c>
      <c r="H781" t="s">
        <v>210</v>
      </c>
      <c r="I781" s="29" t="s">
        <v>311</v>
      </c>
      <c r="J781" s="29">
        <v>51</v>
      </c>
      <c r="K781" s="29" t="s">
        <v>374</v>
      </c>
      <c r="L781" t="s">
        <v>498</v>
      </c>
      <c r="M781" t="s">
        <v>499</v>
      </c>
      <c r="O781" s="29">
        <v>10</v>
      </c>
      <c r="Q781" s="29">
        <v>34</v>
      </c>
      <c r="R781" s="29">
        <v>0</v>
      </c>
      <c r="S781" s="29">
        <v>0</v>
      </c>
      <c r="T781" s="29">
        <v>44</v>
      </c>
      <c r="U781" s="29">
        <v>343</v>
      </c>
    </row>
    <row r="782" spans="1:21" x14ac:dyDescent="0.25">
      <c r="A782" s="29">
        <v>2</v>
      </c>
      <c r="B782" t="s">
        <v>25</v>
      </c>
      <c r="C782">
        <v>21</v>
      </c>
      <c r="D782" t="s">
        <v>209</v>
      </c>
      <c r="E782">
        <v>508</v>
      </c>
      <c r="F782" t="s">
        <v>209</v>
      </c>
      <c r="G782" s="29">
        <v>23</v>
      </c>
      <c r="H782" t="s">
        <v>210</v>
      </c>
      <c r="I782" s="29" t="s">
        <v>311</v>
      </c>
      <c r="J782" s="29">
        <v>52</v>
      </c>
      <c r="K782" s="29" t="s">
        <v>375</v>
      </c>
      <c r="L782" t="s">
        <v>498</v>
      </c>
      <c r="M782" t="s">
        <v>499</v>
      </c>
      <c r="O782" s="29">
        <v>6</v>
      </c>
      <c r="Q782" s="29">
        <v>32</v>
      </c>
      <c r="R782" s="29">
        <v>0</v>
      </c>
      <c r="S782" s="29">
        <v>0</v>
      </c>
      <c r="T782" s="29">
        <v>38</v>
      </c>
      <c r="U782" s="29">
        <v>346</v>
      </c>
    </row>
    <row r="783" spans="1:21" x14ac:dyDescent="0.25">
      <c r="A783" s="29">
        <v>2</v>
      </c>
      <c r="B783" t="s">
        <v>25</v>
      </c>
      <c r="C783">
        <v>21</v>
      </c>
      <c r="D783" t="s">
        <v>209</v>
      </c>
      <c r="E783">
        <v>508</v>
      </c>
      <c r="F783" t="s">
        <v>209</v>
      </c>
      <c r="G783" s="29">
        <v>23</v>
      </c>
      <c r="H783" t="s">
        <v>210</v>
      </c>
      <c r="I783" s="29" t="s">
        <v>311</v>
      </c>
      <c r="J783" s="29">
        <v>53</v>
      </c>
      <c r="K783" s="29" t="s">
        <v>376</v>
      </c>
      <c r="L783" t="s">
        <v>498</v>
      </c>
      <c r="M783" t="s">
        <v>499</v>
      </c>
      <c r="O783" s="29">
        <v>11</v>
      </c>
      <c r="Q783" s="29">
        <v>33</v>
      </c>
      <c r="R783" s="29">
        <v>1</v>
      </c>
      <c r="S783" s="29">
        <v>0</v>
      </c>
      <c r="T783" s="29">
        <v>45</v>
      </c>
      <c r="U783" s="29">
        <v>341</v>
      </c>
    </row>
    <row r="784" spans="1:21" x14ac:dyDescent="0.25">
      <c r="A784" s="29">
        <v>2</v>
      </c>
      <c r="B784" t="s">
        <v>25</v>
      </c>
      <c r="C784">
        <v>21</v>
      </c>
      <c r="D784" t="s">
        <v>209</v>
      </c>
      <c r="E784">
        <v>508</v>
      </c>
      <c r="F784" t="s">
        <v>209</v>
      </c>
      <c r="G784" s="29">
        <v>23</v>
      </c>
      <c r="H784" t="s">
        <v>210</v>
      </c>
      <c r="I784" s="29" t="s">
        <v>311</v>
      </c>
      <c r="J784" s="29">
        <v>54</v>
      </c>
      <c r="K784" s="29" t="s">
        <v>377</v>
      </c>
      <c r="L784" t="s">
        <v>498</v>
      </c>
      <c r="M784" t="s">
        <v>499</v>
      </c>
      <c r="O784" s="29">
        <v>6</v>
      </c>
      <c r="Q784" s="29">
        <v>33</v>
      </c>
      <c r="R784" s="29">
        <v>0</v>
      </c>
      <c r="S784" s="29">
        <v>0</v>
      </c>
      <c r="T784" s="29">
        <v>39</v>
      </c>
      <c r="U784" s="29">
        <v>348</v>
      </c>
    </row>
    <row r="785" spans="1:21" x14ac:dyDescent="0.25">
      <c r="A785" s="29">
        <v>2</v>
      </c>
      <c r="B785" t="s">
        <v>25</v>
      </c>
      <c r="C785">
        <v>21</v>
      </c>
      <c r="D785" t="s">
        <v>209</v>
      </c>
      <c r="E785">
        <v>508</v>
      </c>
      <c r="F785" t="s">
        <v>209</v>
      </c>
      <c r="G785" s="29">
        <v>23</v>
      </c>
      <c r="H785" t="s">
        <v>210</v>
      </c>
      <c r="I785" s="29" t="s">
        <v>311</v>
      </c>
      <c r="J785" s="29">
        <v>55</v>
      </c>
      <c r="K785" s="29" t="s">
        <v>378</v>
      </c>
      <c r="L785" t="s">
        <v>498</v>
      </c>
      <c r="M785" t="s">
        <v>499</v>
      </c>
      <c r="O785" s="29">
        <v>15</v>
      </c>
      <c r="Q785" s="29">
        <v>29</v>
      </c>
      <c r="R785" s="29">
        <v>1</v>
      </c>
      <c r="S785" s="29">
        <v>0</v>
      </c>
      <c r="T785" s="29">
        <v>45</v>
      </c>
      <c r="U785" s="29">
        <v>347</v>
      </c>
    </row>
    <row r="786" spans="1:21" x14ac:dyDescent="0.25">
      <c r="A786" s="29">
        <v>2</v>
      </c>
      <c r="B786" t="s">
        <v>25</v>
      </c>
      <c r="C786">
        <v>21</v>
      </c>
      <c r="D786" t="s">
        <v>209</v>
      </c>
      <c r="E786">
        <v>508</v>
      </c>
      <c r="F786" t="s">
        <v>209</v>
      </c>
      <c r="G786" s="29">
        <v>23</v>
      </c>
      <c r="H786" t="s">
        <v>210</v>
      </c>
      <c r="I786" s="29" t="s">
        <v>311</v>
      </c>
      <c r="J786" s="29">
        <v>56</v>
      </c>
      <c r="K786" s="29" t="s">
        <v>379</v>
      </c>
      <c r="L786" t="s">
        <v>498</v>
      </c>
      <c r="M786" t="s">
        <v>499</v>
      </c>
      <c r="O786" s="29">
        <v>8</v>
      </c>
      <c r="Q786" s="29">
        <v>31</v>
      </c>
      <c r="R786" s="29">
        <v>0</v>
      </c>
      <c r="S786" s="29">
        <v>0</v>
      </c>
      <c r="T786" s="29">
        <v>39</v>
      </c>
      <c r="U786" s="29">
        <v>347</v>
      </c>
    </row>
    <row r="787" spans="1:21" x14ac:dyDescent="0.25">
      <c r="A787" s="29">
        <v>2</v>
      </c>
      <c r="B787" t="s">
        <v>25</v>
      </c>
      <c r="C787">
        <v>21</v>
      </c>
      <c r="D787" t="s">
        <v>209</v>
      </c>
      <c r="E787">
        <v>508</v>
      </c>
      <c r="F787" t="s">
        <v>209</v>
      </c>
      <c r="G787" s="29">
        <v>23</v>
      </c>
      <c r="H787" t="s">
        <v>210</v>
      </c>
      <c r="I787" s="29" t="s">
        <v>311</v>
      </c>
      <c r="J787" s="29">
        <v>57</v>
      </c>
      <c r="K787" s="29" t="s">
        <v>382</v>
      </c>
      <c r="L787" t="s">
        <v>498</v>
      </c>
      <c r="M787" t="s">
        <v>499</v>
      </c>
      <c r="O787" s="29">
        <v>14</v>
      </c>
      <c r="Q787" s="29">
        <v>29</v>
      </c>
      <c r="R787" s="29">
        <v>0</v>
      </c>
      <c r="S787" s="29">
        <v>0</v>
      </c>
      <c r="T787" s="29">
        <v>43</v>
      </c>
      <c r="U787" s="29">
        <v>345</v>
      </c>
    </row>
    <row r="788" spans="1:21" x14ac:dyDescent="0.25">
      <c r="A788" s="29">
        <v>2</v>
      </c>
      <c r="B788" t="s">
        <v>25</v>
      </c>
      <c r="C788">
        <v>21</v>
      </c>
      <c r="D788" t="s">
        <v>209</v>
      </c>
      <c r="E788">
        <v>508</v>
      </c>
      <c r="F788" t="s">
        <v>209</v>
      </c>
      <c r="G788" s="29">
        <v>23</v>
      </c>
      <c r="H788" t="s">
        <v>210</v>
      </c>
      <c r="I788" s="29" t="s">
        <v>311</v>
      </c>
      <c r="J788" s="29">
        <v>58</v>
      </c>
      <c r="K788" s="29" t="s">
        <v>383</v>
      </c>
      <c r="L788" t="s">
        <v>498</v>
      </c>
      <c r="M788" t="s">
        <v>499</v>
      </c>
      <c r="O788" s="29">
        <v>12</v>
      </c>
      <c r="Q788" s="29">
        <v>43</v>
      </c>
      <c r="R788" s="29">
        <v>0</v>
      </c>
      <c r="S788" s="29">
        <v>0</v>
      </c>
      <c r="T788" s="29">
        <v>55</v>
      </c>
      <c r="U788" s="29">
        <v>346</v>
      </c>
    </row>
    <row r="789" spans="1:21" x14ac:dyDescent="0.25">
      <c r="A789" s="29">
        <v>2</v>
      </c>
      <c r="B789" t="s">
        <v>25</v>
      </c>
      <c r="C789">
        <v>21</v>
      </c>
      <c r="D789" t="s">
        <v>209</v>
      </c>
      <c r="E789">
        <v>508</v>
      </c>
      <c r="F789" t="s">
        <v>209</v>
      </c>
      <c r="G789" s="29">
        <v>23</v>
      </c>
      <c r="H789" t="s">
        <v>210</v>
      </c>
      <c r="I789" s="29" t="s">
        <v>311</v>
      </c>
      <c r="J789" s="29">
        <v>59</v>
      </c>
      <c r="K789" s="29" t="s">
        <v>384</v>
      </c>
      <c r="L789" t="s">
        <v>498</v>
      </c>
      <c r="M789" t="s">
        <v>499</v>
      </c>
      <c r="O789" s="29">
        <v>15</v>
      </c>
      <c r="Q789" s="29">
        <v>30</v>
      </c>
      <c r="R789" s="29">
        <v>0</v>
      </c>
      <c r="S789" s="29">
        <v>0</v>
      </c>
      <c r="T789" s="29">
        <v>45</v>
      </c>
      <c r="U789" s="29">
        <v>346</v>
      </c>
    </row>
    <row r="790" spans="1:21" x14ac:dyDescent="0.25">
      <c r="A790" s="29">
        <v>2</v>
      </c>
      <c r="B790" t="s">
        <v>25</v>
      </c>
      <c r="C790">
        <v>21</v>
      </c>
      <c r="D790" t="s">
        <v>209</v>
      </c>
      <c r="E790">
        <v>508</v>
      </c>
      <c r="F790" t="s">
        <v>209</v>
      </c>
      <c r="G790" s="29">
        <v>23</v>
      </c>
      <c r="H790" t="s">
        <v>210</v>
      </c>
      <c r="I790" s="29" t="s">
        <v>311</v>
      </c>
      <c r="J790" s="29">
        <v>60</v>
      </c>
      <c r="K790" s="29" t="s">
        <v>385</v>
      </c>
      <c r="L790" t="s">
        <v>498</v>
      </c>
      <c r="M790" t="s">
        <v>499</v>
      </c>
      <c r="O790" s="29">
        <v>5</v>
      </c>
      <c r="Q790" s="29">
        <v>37</v>
      </c>
      <c r="R790" s="29">
        <v>1</v>
      </c>
      <c r="S790" s="29">
        <v>0</v>
      </c>
      <c r="T790" s="29">
        <v>43</v>
      </c>
      <c r="U790" s="29">
        <v>346</v>
      </c>
    </row>
    <row r="791" spans="1:21" x14ac:dyDescent="0.25">
      <c r="A791" s="29">
        <v>2</v>
      </c>
      <c r="B791" t="s">
        <v>25</v>
      </c>
      <c r="C791">
        <v>21</v>
      </c>
      <c r="D791" t="s">
        <v>209</v>
      </c>
      <c r="E791">
        <v>508</v>
      </c>
      <c r="F791" t="s">
        <v>209</v>
      </c>
      <c r="G791" s="29">
        <v>23</v>
      </c>
      <c r="H791" t="s">
        <v>210</v>
      </c>
      <c r="I791" s="29" t="s">
        <v>311</v>
      </c>
      <c r="J791" s="29">
        <v>61</v>
      </c>
      <c r="K791" s="29" t="s">
        <v>386</v>
      </c>
      <c r="L791" t="s">
        <v>498</v>
      </c>
      <c r="M791" t="s">
        <v>499</v>
      </c>
      <c r="O791" s="29">
        <v>12</v>
      </c>
      <c r="Q791" s="29">
        <v>39</v>
      </c>
      <c r="R791" s="29">
        <v>0</v>
      </c>
      <c r="S791" s="29">
        <v>0</v>
      </c>
      <c r="T791" s="29">
        <v>51</v>
      </c>
      <c r="U791" s="29">
        <v>347</v>
      </c>
    </row>
    <row r="792" spans="1:21" x14ac:dyDescent="0.25">
      <c r="A792" s="29">
        <v>2</v>
      </c>
      <c r="B792" t="s">
        <v>25</v>
      </c>
      <c r="C792">
        <v>21</v>
      </c>
      <c r="D792" t="s">
        <v>209</v>
      </c>
      <c r="E792">
        <v>508</v>
      </c>
      <c r="F792" t="s">
        <v>209</v>
      </c>
      <c r="G792" s="29">
        <v>23</v>
      </c>
      <c r="H792" t="s">
        <v>210</v>
      </c>
      <c r="I792" s="29" t="s">
        <v>311</v>
      </c>
      <c r="J792" s="29">
        <v>62</v>
      </c>
      <c r="K792" s="29" t="s">
        <v>387</v>
      </c>
      <c r="L792" t="s">
        <v>500</v>
      </c>
      <c r="M792" t="s">
        <v>501</v>
      </c>
      <c r="O792" s="29">
        <v>10</v>
      </c>
      <c r="Q792" s="29">
        <v>39</v>
      </c>
      <c r="R792" s="29">
        <v>0</v>
      </c>
      <c r="S792" s="29">
        <v>0</v>
      </c>
      <c r="T792" s="29">
        <v>49</v>
      </c>
      <c r="U792" s="29">
        <v>349</v>
      </c>
    </row>
    <row r="793" spans="1:21" x14ac:dyDescent="0.25">
      <c r="A793" s="29">
        <v>2</v>
      </c>
      <c r="B793" t="s">
        <v>25</v>
      </c>
      <c r="C793">
        <v>21</v>
      </c>
      <c r="D793" t="s">
        <v>209</v>
      </c>
      <c r="E793">
        <v>508</v>
      </c>
      <c r="F793" t="s">
        <v>209</v>
      </c>
      <c r="G793" s="29">
        <v>23</v>
      </c>
      <c r="H793" t="s">
        <v>210</v>
      </c>
      <c r="I793" s="29" t="s">
        <v>311</v>
      </c>
      <c r="J793" s="29">
        <v>63</v>
      </c>
      <c r="K793" s="29" t="s">
        <v>388</v>
      </c>
      <c r="L793" t="s">
        <v>500</v>
      </c>
      <c r="M793" t="s">
        <v>501</v>
      </c>
      <c r="O793" s="29">
        <v>11</v>
      </c>
      <c r="Q793" s="29">
        <v>34</v>
      </c>
      <c r="R793" s="29">
        <v>1</v>
      </c>
      <c r="S793" s="29">
        <v>0</v>
      </c>
      <c r="T793" s="29">
        <v>46</v>
      </c>
      <c r="U793" s="29">
        <v>348</v>
      </c>
    </row>
    <row r="794" spans="1:21" x14ac:dyDescent="0.25">
      <c r="A794" s="29">
        <v>2</v>
      </c>
      <c r="B794" t="s">
        <v>25</v>
      </c>
      <c r="C794">
        <v>21</v>
      </c>
      <c r="D794" t="s">
        <v>209</v>
      </c>
      <c r="E794">
        <v>508</v>
      </c>
      <c r="F794" t="s">
        <v>209</v>
      </c>
      <c r="G794" s="29">
        <v>23</v>
      </c>
      <c r="H794" t="s">
        <v>210</v>
      </c>
      <c r="I794" s="29" t="s">
        <v>311</v>
      </c>
      <c r="J794" s="29">
        <v>64</v>
      </c>
      <c r="K794" s="29" t="s">
        <v>389</v>
      </c>
      <c r="L794" t="s">
        <v>500</v>
      </c>
      <c r="M794" t="s">
        <v>501</v>
      </c>
      <c r="O794" s="29">
        <v>8</v>
      </c>
      <c r="Q794" s="29">
        <v>30</v>
      </c>
      <c r="R794" s="29">
        <v>0</v>
      </c>
      <c r="S794" s="29">
        <v>0</v>
      </c>
      <c r="T794" s="29">
        <v>38</v>
      </c>
      <c r="U794" s="29">
        <v>348</v>
      </c>
    </row>
    <row r="795" spans="1:21" x14ac:dyDescent="0.25">
      <c r="A795" s="29">
        <v>2</v>
      </c>
      <c r="B795" t="s">
        <v>25</v>
      </c>
      <c r="C795">
        <v>21</v>
      </c>
      <c r="D795" t="s">
        <v>209</v>
      </c>
      <c r="E795">
        <v>508</v>
      </c>
      <c r="F795" t="s">
        <v>209</v>
      </c>
      <c r="G795" s="29">
        <v>23</v>
      </c>
      <c r="H795" t="s">
        <v>210</v>
      </c>
      <c r="I795" s="29" t="s">
        <v>311</v>
      </c>
      <c r="J795" s="29">
        <v>65</v>
      </c>
      <c r="K795" s="29" t="s">
        <v>390</v>
      </c>
      <c r="L795" t="s">
        <v>500</v>
      </c>
      <c r="M795" t="s">
        <v>501</v>
      </c>
      <c r="O795" s="29">
        <v>12</v>
      </c>
      <c r="Q795" s="29">
        <v>41</v>
      </c>
      <c r="R795" s="29">
        <v>0</v>
      </c>
      <c r="S795" s="29">
        <v>0</v>
      </c>
      <c r="T795" s="29">
        <v>53</v>
      </c>
      <c r="U795" s="29">
        <v>344</v>
      </c>
    </row>
    <row r="796" spans="1:21" x14ac:dyDescent="0.25">
      <c r="A796" s="29">
        <v>2</v>
      </c>
      <c r="B796" t="s">
        <v>25</v>
      </c>
      <c r="C796">
        <v>21</v>
      </c>
      <c r="D796" t="s">
        <v>209</v>
      </c>
      <c r="E796">
        <v>508</v>
      </c>
      <c r="F796" t="s">
        <v>209</v>
      </c>
      <c r="G796" s="29">
        <v>23</v>
      </c>
      <c r="H796" t="s">
        <v>210</v>
      </c>
      <c r="I796" s="29" t="s">
        <v>311</v>
      </c>
      <c r="J796" s="29">
        <v>66</v>
      </c>
      <c r="K796" s="29" t="s">
        <v>391</v>
      </c>
      <c r="L796" t="s">
        <v>500</v>
      </c>
      <c r="M796" t="s">
        <v>501</v>
      </c>
      <c r="O796" s="29">
        <v>14</v>
      </c>
      <c r="Q796" s="29">
        <v>37</v>
      </c>
      <c r="R796" s="29">
        <v>0</v>
      </c>
      <c r="S796" s="29">
        <v>0</v>
      </c>
      <c r="T796" s="29">
        <v>51</v>
      </c>
      <c r="U796" s="29">
        <v>347</v>
      </c>
    </row>
    <row r="797" spans="1:21" x14ac:dyDescent="0.25">
      <c r="A797" s="29">
        <v>2</v>
      </c>
      <c r="B797" t="s">
        <v>25</v>
      </c>
      <c r="C797">
        <v>21</v>
      </c>
      <c r="D797" t="s">
        <v>209</v>
      </c>
      <c r="E797">
        <v>508</v>
      </c>
      <c r="F797" t="s">
        <v>209</v>
      </c>
      <c r="G797" s="29">
        <v>23</v>
      </c>
      <c r="H797" t="s">
        <v>210</v>
      </c>
      <c r="I797" s="29" t="s">
        <v>311</v>
      </c>
      <c r="J797" s="29">
        <v>67</v>
      </c>
      <c r="K797" s="29" t="s">
        <v>392</v>
      </c>
      <c r="L797" t="s">
        <v>500</v>
      </c>
      <c r="M797" t="s">
        <v>501</v>
      </c>
      <c r="O797" s="29">
        <v>9</v>
      </c>
      <c r="Q797" s="29">
        <v>30</v>
      </c>
      <c r="S797" s="29">
        <v>0</v>
      </c>
      <c r="T797" s="29">
        <v>39</v>
      </c>
      <c r="U797" s="29">
        <v>346</v>
      </c>
    </row>
    <row r="798" spans="1:21" x14ac:dyDescent="0.25">
      <c r="A798" s="29">
        <v>2</v>
      </c>
      <c r="B798" t="s">
        <v>25</v>
      </c>
      <c r="C798">
        <v>21</v>
      </c>
      <c r="D798" t="s">
        <v>209</v>
      </c>
      <c r="E798">
        <v>508</v>
      </c>
      <c r="F798" t="s">
        <v>209</v>
      </c>
      <c r="G798" s="29">
        <v>23</v>
      </c>
      <c r="H798" t="s">
        <v>210</v>
      </c>
      <c r="I798" s="29" t="s">
        <v>311</v>
      </c>
      <c r="J798" s="29">
        <v>68</v>
      </c>
      <c r="K798" s="29" t="s">
        <v>393</v>
      </c>
      <c r="L798" t="s">
        <v>500</v>
      </c>
      <c r="M798" t="s">
        <v>501</v>
      </c>
      <c r="O798" s="29">
        <v>12</v>
      </c>
      <c r="Q798" s="29">
        <v>33</v>
      </c>
      <c r="R798" s="29">
        <v>0</v>
      </c>
      <c r="S798" s="29">
        <v>0</v>
      </c>
      <c r="T798" s="29">
        <v>45</v>
      </c>
      <c r="U798" s="29">
        <v>348</v>
      </c>
    </row>
    <row r="799" spans="1:21" x14ac:dyDescent="0.25">
      <c r="A799" s="29">
        <v>2</v>
      </c>
      <c r="B799" t="s">
        <v>25</v>
      </c>
      <c r="C799">
        <v>21</v>
      </c>
      <c r="D799" t="s">
        <v>209</v>
      </c>
      <c r="E799">
        <v>508</v>
      </c>
      <c r="F799" t="s">
        <v>209</v>
      </c>
      <c r="G799" s="29">
        <v>23</v>
      </c>
      <c r="H799" t="s">
        <v>210</v>
      </c>
      <c r="I799" s="29" t="s">
        <v>311</v>
      </c>
      <c r="J799" s="29">
        <v>69</v>
      </c>
      <c r="K799" s="29" t="s">
        <v>394</v>
      </c>
      <c r="L799" t="s">
        <v>500</v>
      </c>
      <c r="M799" t="s">
        <v>501</v>
      </c>
      <c r="O799" s="29">
        <v>7</v>
      </c>
      <c r="Q799" s="29">
        <v>30</v>
      </c>
      <c r="R799" s="29">
        <v>0</v>
      </c>
      <c r="S799" s="29">
        <v>0</v>
      </c>
      <c r="T799" s="29">
        <v>37</v>
      </c>
      <c r="U799" s="29">
        <v>346</v>
      </c>
    </row>
    <row r="800" spans="1:21" x14ac:dyDescent="0.25">
      <c r="A800" s="29">
        <v>2</v>
      </c>
      <c r="B800" t="s">
        <v>25</v>
      </c>
      <c r="C800">
        <v>21</v>
      </c>
      <c r="D800" t="s">
        <v>209</v>
      </c>
      <c r="E800">
        <v>508</v>
      </c>
      <c r="F800" t="s">
        <v>209</v>
      </c>
      <c r="G800" s="29">
        <v>23</v>
      </c>
      <c r="H800" t="s">
        <v>210</v>
      </c>
      <c r="I800" s="29" t="s">
        <v>311</v>
      </c>
      <c r="J800" s="29">
        <v>70</v>
      </c>
      <c r="K800" s="29" t="s">
        <v>395</v>
      </c>
      <c r="L800" t="s">
        <v>500</v>
      </c>
      <c r="M800" t="s">
        <v>501</v>
      </c>
      <c r="O800" s="29">
        <v>8</v>
      </c>
      <c r="Q800" s="29">
        <v>37</v>
      </c>
      <c r="T800" s="29">
        <v>45</v>
      </c>
      <c r="U800" s="29">
        <v>344</v>
      </c>
    </row>
    <row r="801" spans="1:21" x14ac:dyDescent="0.25">
      <c r="A801" s="29">
        <v>2</v>
      </c>
      <c r="B801" t="s">
        <v>25</v>
      </c>
      <c r="C801">
        <v>21</v>
      </c>
      <c r="D801" t="s">
        <v>209</v>
      </c>
      <c r="E801">
        <v>508</v>
      </c>
      <c r="F801" t="s">
        <v>209</v>
      </c>
      <c r="G801" s="29">
        <v>23</v>
      </c>
      <c r="H801" t="s">
        <v>210</v>
      </c>
      <c r="I801" s="29" t="s">
        <v>311</v>
      </c>
      <c r="J801" s="29">
        <v>71</v>
      </c>
      <c r="K801" s="29" t="s">
        <v>396</v>
      </c>
      <c r="L801" t="s">
        <v>500</v>
      </c>
      <c r="M801" t="s">
        <v>501</v>
      </c>
      <c r="O801" s="29">
        <v>6</v>
      </c>
      <c r="Q801" s="29">
        <v>29</v>
      </c>
      <c r="R801" s="29">
        <v>0</v>
      </c>
      <c r="S801" s="29">
        <v>0</v>
      </c>
      <c r="T801" s="29">
        <v>35</v>
      </c>
      <c r="U801" s="29">
        <v>343</v>
      </c>
    </row>
    <row r="802" spans="1:21" x14ac:dyDescent="0.25">
      <c r="A802" s="29">
        <v>2</v>
      </c>
      <c r="B802" t="s">
        <v>25</v>
      </c>
      <c r="C802">
        <v>21</v>
      </c>
      <c r="D802" t="s">
        <v>209</v>
      </c>
      <c r="E802">
        <v>508</v>
      </c>
      <c r="F802" t="s">
        <v>209</v>
      </c>
      <c r="G802" s="29">
        <v>23</v>
      </c>
      <c r="H802" t="s">
        <v>210</v>
      </c>
      <c r="I802" s="29" t="s">
        <v>311</v>
      </c>
      <c r="J802" s="29">
        <v>72</v>
      </c>
      <c r="K802" s="29" t="s">
        <v>397</v>
      </c>
      <c r="L802" t="s">
        <v>500</v>
      </c>
      <c r="M802" t="s">
        <v>501</v>
      </c>
      <c r="O802" s="29">
        <v>6</v>
      </c>
      <c r="Q802" s="29">
        <v>30</v>
      </c>
      <c r="R802" s="29">
        <v>0</v>
      </c>
      <c r="S802" s="29">
        <v>0</v>
      </c>
      <c r="T802" s="29">
        <v>36</v>
      </c>
      <c r="U802" s="29">
        <v>343</v>
      </c>
    </row>
    <row r="803" spans="1:21" x14ac:dyDescent="0.25">
      <c r="A803" s="29">
        <v>2</v>
      </c>
      <c r="B803" t="s">
        <v>25</v>
      </c>
      <c r="C803">
        <v>21</v>
      </c>
      <c r="D803" t="s">
        <v>209</v>
      </c>
      <c r="E803">
        <v>508</v>
      </c>
      <c r="F803" t="s">
        <v>209</v>
      </c>
      <c r="G803" s="29">
        <v>23</v>
      </c>
      <c r="H803" t="s">
        <v>210</v>
      </c>
      <c r="I803" s="29" t="s">
        <v>311</v>
      </c>
      <c r="J803" s="29">
        <v>73</v>
      </c>
      <c r="K803" s="29" t="s">
        <v>398</v>
      </c>
      <c r="L803" t="s">
        <v>500</v>
      </c>
      <c r="M803" t="s">
        <v>501</v>
      </c>
      <c r="O803" s="29">
        <v>9</v>
      </c>
      <c r="Q803" s="29">
        <v>17</v>
      </c>
      <c r="R803" s="29">
        <v>1</v>
      </c>
      <c r="S803" s="29">
        <v>1</v>
      </c>
      <c r="T803" s="29">
        <v>28</v>
      </c>
      <c r="U803" s="29">
        <v>348</v>
      </c>
    </row>
    <row r="804" spans="1:21" x14ac:dyDescent="0.25">
      <c r="A804" s="29">
        <v>2</v>
      </c>
      <c r="B804" t="s">
        <v>25</v>
      </c>
      <c r="C804">
        <v>21</v>
      </c>
      <c r="D804" t="s">
        <v>209</v>
      </c>
      <c r="E804">
        <v>508</v>
      </c>
      <c r="F804" t="s">
        <v>209</v>
      </c>
      <c r="G804" s="29">
        <v>23</v>
      </c>
      <c r="H804" t="s">
        <v>210</v>
      </c>
      <c r="I804" s="29" t="s">
        <v>311</v>
      </c>
      <c r="J804" s="29">
        <v>74</v>
      </c>
      <c r="K804" s="29" t="s">
        <v>399</v>
      </c>
      <c r="L804" t="s">
        <v>500</v>
      </c>
      <c r="M804" t="s">
        <v>501</v>
      </c>
      <c r="O804" s="29">
        <v>7</v>
      </c>
      <c r="Q804" s="29">
        <v>28</v>
      </c>
      <c r="R804" s="29">
        <v>0</v>
      </c>
      <c r="S804" s="29">
        <v>0</v>
      </c>
      <c r="T804" s="29">
        <v>35</v>
      </c>
      <c r="U804" s="29">
        <v>342</v>
      </c>
    </row>
    <row r="805" spans="1:21" x14ac:dyDescent="0.25">
      <c r="A805" s="29">
        <v>2</v>
      </c>
      <c r="B805" t="s">
        <v>25</v>
      </c>
      <c r="C805">
        <v>21</v>
      </c>
      <c r="D805" t="s">
        <v>209</v>
      </c>
      <c r="E805">
        <v>508</v>
      </c>
      <c r="F805" t="s">
        <v>209</v>
      </c>
      <c r="G805" s="29">
        <v>23</v>
      </c>
      <c r="H805" t="s">
        <v>210</v>
      </c>
      <c r="I805" s="29" t="s">
        <v>311</v>
      </c>
      <c r="J805" s="29">
        <v>75</v>
      </c>
      <c r="K805" s="29" t="s">
        <v>400</v>
      </c>
      <c r="L805" t="s">
        <v>500</v>
      </c>
      <c r="M805" t="s">
        <v>501</v>
      </c>
      <c r="O805" s="29">
        <v>12</v>
      </c>
      <c r="Q805" s="29">
        <v>32</v>
      </c>
      <c r="R805" s="29">
        <v>0</v>
      </c>
      <c r="S805" s="29">
        <v>1</v>
      </c>
      <c r="T805" s="29">
        <v>45</v>
      </c>
      <c r="U805" s="29">
        <v>349</v>
      </c>
    </row>
    <row r="806" spans="1:21" x14ac:dyDescent="0.25">
      <c r="A806" s="29">
        <v>2</v>
      </c>
      <c r="B806" t="s">
        <v>25</v>
      </c>
      <c r="C806">
        <v>21</v>
      </c>
      <c r="D806" t="s">
        <v>209</v>
      </c>
      <c r="E806">
        <v>508</v>
      </c>
      <c r="F806" t="s">
        <v>209</v>
      </c>
      <c r="G806" s="29">
        <v>23</v>
      </c>
      <c r="H806" t="s">
        <v>210</v>
      </c>
      <c r="I806" s="29" t="s">
        <v>311</v>
      </c>
      <c r="J806" s="29">
        <v>76</v>
      </c>
      <c r="K806" s="29" t="s">
        <v>401</v>
      </c>
      <c r="L806" t="s">
        <v>500</v>
      </c>
      <c r="M806" t="s">
        <v>501</v>
      </c>
      <c r="O806" s="29">
        <v>6</v>
      </c>
      <c r="Q806" s="29">
        <v>31</v>
      </c>
      <c r="R806" s="29">
        <v>1</v>
      </c>
      <c r="S806" s="29">
        <v>1</v>
      </c>
      <c r="T806" s="29">
        <v>39</v>
      </c>
      <c r="U806" s="29">
        <v>348</v>
      </c>
    </row>
    <row r="807" spans="1:21" x14ac:dyDescent="0.25">
      <c r="A807" s="29">
        <v>2</v>
      </c>
      <c r="B807" t="s">
        <v>25</v>
      </c>
      <c r="C807">
        <v>21</v>
      </c>
      <c r="D807" t="s">
        <v>209</v>
      </c>
      <c r="E807">
        <v>508</v>
      </c>
      <c r="F807" t="s">
        <v>209</v>
      </c>
      <c r="G807" s="29">
        <v>23</v>
      </c>
      <c r="H807" t="s">
        <v>210</v>
      </c>
      <c r="I807" s="29" t="s">
        <v>311</v>
      </c>
      <c r="J807" s="29">
        <v>77</v>
      </c>
      <c r="K807" s="29" t="s">
        <v>404</v>
      </c>
      <c r="L807" t="s">
        <v>500</v>
      </c>
      <c r="M807" t="s">
        <v>501</v>
      </c>
      <c r="O807" s="29">
        <v>13</v>
      </c>
      <c r="Q807" s="29">
        <v>24</v>
      </c>
      <c r="R807" s="29">
        <v>0</v>
      </c>
      <c r="S807" s="29">
        <v>0</v>
      </c>
      <c r="T807" s="29">
        <v>37</v>
      </c>
      <c r="U807" s="29">
        <v>346</v>
      </c>
    </row>
    <row r="808" spans="1:21" x14ac:dyDescent="0.25">
      <c r="A808" s="29">
        <v>2</v>
      </c>
      <c r="B808" t="s">
        <v>25</v>
      </c>
      <c r="C808">
        <v>21</v>
      </c>
      <c r="D808" t="s">
        <v>209</v>
      </c>
      <c r="E808">
        <v>508</v>
      </c>
      <c r="F808" t="s">
        <v>209</v>
      </c>
      <c r="G808" s="29">
        <v>23</v>
      </c>
      <c r="H808" t="s">
        <v>210</v>
      </c>
      <c r="I808" s="29" t="s">
        <v>311</v>
      </c>
      <c r="J808" s="29">
        <v>78</v>
      </c>
      <c r="K808" s="29" t="s">
        <v>405</v>
      </c>
      <c r="L808" t="s">
        <v>500</v>
      </c>
      <c r="M808" t="s">
        <v>501</v>
      </c>
      <c r="O808" s="29">
        <v>13</v>
      </c>
      <c r="Q808" s="29">
        <v>44</v>
      </c>
      <c r="R808" s="29">
        <v>0</v>
      </c>
      <c r="S808" s="29">
        <v>0</v>
      </c>
      <c r="T808" s="29">
        <v>57</v>
      </c>
      <c r="U808" s="29">
        <v>346</v>
      </c>
    </row>
    <row r="809" spans="1:21" x14ac:dyDescent="0.25">
      <c r="A809" s="29">
        <v>2</v>
      </c>
      <c r="B809" t="s">
        <v>25</v>
      </c>
      <c r="C809">
        <v>21</v>
      </c>
      <c r="D809" t="s">
        <v>209</v>
      </c>
      <c r="E809">
        <v>508</v>
      </c>
      <c r="F809" t="s">
        <v>209</v>
      </c>
      <c r="G809" s="29">
        <v>23</v>
      </c>
      <c r="H809" t="s">
        <v>210</v>
      </c>
      <c r="I809" s="29" t="s">
        <v>311</v>
      </c>
      <c r="J809" s="29">
        <v>79</v>
      </c>
      <c r="K809" s="29" t="s">
        <v>406</v>
      </c>
      <c r="L809" t="s">
        <v>500</v>
      </c>
      <c r="M809" t="s">
        <v>501</v>
      </c>
      <c r="O809" s="29">
        <v>9</v>
      </c>
      <c r="Q809" s="29">
        <v>33</v>
      </c>
      <c r="T809" s="29">
        <v>42</v>
      </c>
      <c r="U809" s="29">
        <v>347</v>
      </c>
    </row>
    <row r="810" spans="1:21" x14ac:dyDescent="0.25">
      <c r="A810" s="29">
        <v>2</v>
      </c>
      <c r="B810" t="s">
        <v>25</v>
      </c>
      <c r="C810">
        <v>21</v>
      </c>
      <c r="D810" t="s">
        <v>209</v>
      </c>
      <c r="E810">
        <v>508</v>
      </c>
      <c r="F810" t="s">
        <v>209</v>
      </c>
      <c r="G810" s="29">
        <v>23</v>
      </c>
      <c r="H810" t="s">
        <v>210</v>
      </c>
      <c r="I810" s="29" t="s">
        <v>311</v>
      </c>
      <c r="J810" s="29">
        <v>80</v>
      </c>
      <c r="K810" s="29" t="s">
        <v>407</v>
      </c>
      <c r="L810" t="s">
        <v>500</v>
      </c>
      <c r="M810" t="s">
        <v>501</v>
      </c>
      <c r="O810" s="29">
        <v>15</v>
      </c>
      <c r="Q810" s="29">
        <v>26</v>
      </c>
      <c r="R810" s="29">
        <v>0</v>
      </c>
      <c r="S810" s="29">
        <v>0</v>
      </c>
      <c r="T810" s="29">
        <v>41</v>
      </c>
      <c r="U810" s="29">
        <v>344</v>
      </c>
    </row>
    <row r="811" spans="1:21" x14ac:dyDescent="0.25">
      <c r="A811" s="29">
        <v>2</v>
      </c>
      <c r="B811" t="s">
        <v>25</v>
      </c>
      <c r="C811">
        <v>21</v>
      </c>
      <c r="D811" t="s">
        <v>209</v>
      </c>
      <c r="E811">
        <v>508</v>
      </c>
      <c r="F811" t="s">
        <v>209</v>
      </c>
      <c r="G811" s="29">
        <v>23</v>
      </c>
      <c r="H811" t="s">
        <v>210</v>
      </c>
      <c r="I811" s="29" t="s">
        <v>311</v>
      </c>
      <c r="J811" s="29">
        <v>81</v>
      </c>
      <c r="K811" s="29" t="s">
        <v>408</v>
      </c>
      <c r="L811" t="s">
        <v>500</v>
      </c>
      <c r="M811" t="s">
        <v>501</v>
      </c>
      <c r="O811" s="29">
        <v>7</v>
      </c>
      <c r="Q811" s="29">
        <v>32</v>
      </c>
      <c r="R811" s="29">
        <v>0</v>
      </c>
      <c r="S811" s="29">
        <v>1</v>
      </c>
      <c r="T811" s="29">
        <v>40</v>
      </c>
      <c r="U811" s="29">
        <v>344</v>
      </c>
    </row>
    <row r="812" spans="1:21" x14ac:dyDescent="0.25">
      <c r="A812" s="29">
        <v>2</v>
      </c>
      <c r="B812" t="s">
        <v>25</v>
      </c>
      <c r="C812">
        <v>21</v>
      </c>
      <c r="D812" t="s">
        <v>209</v>
      </c>
      <c r="E812">
        <v>508</v>
      </c>
      <c r="F812" t="s">
        <v>209</v>
      </c>
      <c r="G812" s="29">
        <v>23</v>
      </c>
      <c r="H812" t="s">
        <v>210</v>
      </c>
      <c r="I812" s="29" t="s">
        <v>311</v>
      </c>
      <c r="J812" s="29">
        <v>82</v>
      </c>
      <c r="K812" s="29" t="s">
        <v>409</v>
      </c>
      <c r="L812" t="s">
        <v>502</v>
      </c>
      <c r="M812" t="s">
        <v>503</v>
      </c>
      <c r="O812" s="29">
        <v>6</v>
      </c>
      <c r="Q812" s="29">
        <v>21</v>
      </c>
      <c r="R812" s="29">
        <v>0</v>
      </c>
      <c r="S812" s="29">
        <v>1</v>
      </c>
      <c r="T812" s="29">
        <v>28</v>
      </c>
      <c r="U812" s="29">
        <v>349</v>
      </c>
    </row>
    <row r="813" spans="1:21" x14ac:dyDescent="0.25">
      <c r="A813" s="29">
        <v>2</v>
      </c>
      <c r="B813" t="s">
        <v>25</v>
      </c>
      <c r="C813">
        <v>21</v>
      </c>
      <c r="D813" t="s">
        <v>209</v>
      </c>
      <c r="E813">
        <v>508</v>
      </c>
      <c r="F813" t="s">
        <v>209</v>
      </c>
      <c r="G813" s="29">
        <v>23</v>
      </c>
      <c r="H813" t="s">
        <v>210</v>
      </c>
      <c r="I813" s="29" t="s">
        <v>311</v>
      </c>
      <c r="J813" s="29">
        <v>83</v>
      </c>
      <c r="K813" s="29" t="s">
        <v>410</v>
      </c>
      <c r="L813" t="s">
        <v>502</v>
      </c>
      <c r="M813" t="s">
        <v>503</v>
      </c>
      <c r="O813" s="29">
        <v>9</v>
      </c>
      <c r="Q813" s="29">
        <v>32</v>
      </c>
      <c r="R813" s="29">
        <v>0</v>
      </c>
      <c r="S813" s="29">
        <v>0</v>
      </c>
      <c r="T813" s="29">
        <v>41</v>
      </c>
      <c r="U813" s="29">
        <v>348</v>
      </c>
    </row>
    <row r="814" spans="1:21" x14ac:dyDescent="0.25">
      <c r="A814" s="29">
        <v>2</v>
      </c>
      <c r="B814" t="s">
        <v>25</v>
      </c>
      <c r="C814">
        <v>21</v>
      </c>
      <c r="D814" t="s">
        <v>209</v>
      </c>
      <c r="E814">
        <v>508</v>
      </c>
      <c r="F814" t="s">
        <v>209</v>
      </c>
      <c r="G814" s="29">
        <v>23</v>
      </c>
      <c r="H814" t="s">
        <v>210</v>
      </c>
      <c r="I814" s="29" t="s">
        <v>311</v>
      </c>
      <c r="J814" s="29">
        <v>84</v>
      </c>
      <c r="K814" s="29" t="s">
        <v>411</v>
      </c>
      <c r="L814" t="s">
        <v>502</v>
      </c>
      <c r="M814" t="s">
        <v>503</v>
      </c>
      <c r="O814" s="29">
        <v>7</v>
      </c>
      <c r="Q814" s="29">
        <v>21</v>
      </c>
      <c r="R814" s="29">
        <v>0</v>
      </c>
      <c r="S814" s="29">
        <v>0</v>
      </c>
      <c r="T814" s="29">
        <v>28</v>
      </c>
      <c r="U814" s="29">
        <v>347</v>
      </c>
    </row>
    <row r="815" spans="1:21" x14ac:dyDescent="0.25">
      <c r="A815" s="29">
        <v>2</v>
      </c>
      <c r="B815" t="s">
        <v>25</v>
      </c>
      <c r="C815">
        <v>21</v>
      </c>
      <c r="D815" t="s">
        <v>209</v>
      </c>
      <c r="E815">
        <v>508</v>
      </c>
      <c r="F815" t="s">
        <v>209</v>
      </c>
      <c r="G815" s="29">
        <v>23</v>
      </c>
      <c r="H815" t="s">
        <v>210</v>
      </c>
      <c r="I815" s="29" t="s">
        <v>311</v>
      </c>
      <c r="J815" s="29">
        <v>85</v>
      </c>
      <c r="K815" s="29" t="s">
        <v>412</v>
      </c>
      <c r="L815" t="s">
        <v>502</v>
      </c>
      <c r="M815" t="s">
        <v>503</v>
      </c>
      <c r="O815" s="29">
        <v>10</v>
      </c>
      <c r="Q815" s="29">
        <v>23</v>
      </c>
      <c r="R815" s="29">
        <v>0</v>
      </c>
      <c r="S815" s="29">
        <v>0</v>
      </c>
      <c r="T815" s="29">
        <v>33</v>
      </c>
      <c r="U815" s="29">
        <v>347</v>
      </c>
    </row>
    <row r="816" spans="1:21" x14ac:dyDescent="0.25">
      <c r="A816" s="29">
        <v>2</v>
      </c>
      <c r="B816" t="s">
        <v>25</v>
      </c>
      <c r="C816">
        <v>21</v>
      </c>
      <c r="D816" t="s">
        <v>209</v>
      </c>
      <c r="E816">
        <v>508</v>
      </c>
      <c r="F816" t="s">
        <v>209</v>
      </c>
      <c r="G816" s="29">
        <v>23</v>
      </c>
      <c r="H816" t="s">
        <v>210</v>
      </c>
      <c r="I816" s="29" t="s">
        <v>311</v>
      </c>
      <c r="J816" s="29">
        <v>86</v>
      </c>
      <c r="K816" s="29" t="s">
        <v>413</v>
      </c>
      <c r="L816" t="s">
        <v>502</v>
      </c>
      <c r="M816" t="s">
        <v>503</v>
      </c>
      <c r="O816" s="29">
        <v>9</v>
      </c>
      <c r="Q816" s="29">
        <v>37</v>
      </c>
      <c r="R816" s="29">
        <v>0</v>
      </c>
      <c r="S816" s="29">
        <v>0</v>
      </c>
      <c r="T816" s="29">
        <v>46</v>
      </c>
      <c r="U816" s="29">
        <v>348</v>
      </c>
    </row>
    <row r="817" spans="1:21" x14ac:dyDescent="0.25">
      <c r="A817" s="29">
        <v>2</v>
      </c>
      <c r="B817" t="s">
        <v>25</v>
      </c>
      <c r="C817">
        <v>21</v>
      </c>
      <c r="D817" t="s">
        <v>209</v>
      </c>
      <c r="E817">
        <v>508</v>
      </c>
      <c r="F817" t="s">
        <v>209</v>
      </c>
      <c r="G817" s="29">
        <v>23</v>
      </c>
      <c r="H817" t="s">
        <v>210</v>
      </c>
      <c r="I817" s="29" t="s">
        <v>311</v>
      </c>
      <c r="J817" s="29">
        <v>87</v>
      </c>
      <c r="K817" s="29" t="s">
        <v>414</v>
      </c>
      <c r="L817" t="s">
        <v>502</v>
      </c>
      <c r="M817" t="s">
        <v>503</v>
      </c>
      <c r="O817" s="29">
        <v>15</v>
      </c>
      <c r="Q817" s="29">
        <v>37</v>
      </c>
      <c r="R817" s="29">
        <v>0</v>
      </c>
      <c r="S817" s="29">
        <v>0</v>
      </c>
      <c r="T817" s="29">
        <v>52</v>
      </c>
      <c r="U817" s="29">
        <v>344</v>
      </c>
    </row>
    <row r="818" spans="1:21" x14ac:dyDescent="0.25">
      <c r="A818" s="29">
        <v>2</v>
      </c>
      <c r="B818" t="s">
        <v>25</v>
      </c>
      <c r="C818">
        <v>21</v>
      </c>
      <c r="D818" t="s">
        <v>209</v>
      </c>
      <c r="E818">
        <v>508</v>
      </c>
      <c r="F818" t="s">
        <v>209</v>
      </c>
      <c r="G818" s="29">
        <v>23</v>
      </c>
      <c r="H818" t="s">
        <v>210</v>
      </c>
      <c r="I818" s="29" t="s">
        <v>311</v>
      </c>
      <c r="J818" s="29">
        <v>88</v>
      </c>
      <c r="K818" s="29" t="s">
        <v>415</v>
      </c>
      <c r="L818" t="s">
        <v>502</v>
      </c>
      <c r="M818" t="s">
        <v>503</v>
      </c>
      <c r="O818" s="29">
        <v>13</v>
      </c>
      <c r="Q818" s="29">
        <v>22</v>
      </c>
      <c r="R818" s="29">
        <v>0</v>
      </c>
      <c r="S818" s="29">
        <v>0</v>
      </c>
      <c r="T818" s="29">
        <v>35</v>
      </c>
      <c r="U818" s="29">
        <v>347</v>
      </c>
    </row>
    <row r="819" spans="1:21" x14ac:dyDescent="0.25">
      <c r="A819" s="29">
        <v>2</v>
      </c>
      <c r="B819" t="s">
        <v>25</v>
      </c>
      <c r="C819">
        <v>21</v>
      </c>
      <c r="D819" t="s">
        <v>209</v>
      </c>
      <c r="E819">
        <v>508</v>
      </c>
      <c r="F819" t="s">
        <v>209</v>
      </c>
      <c r="G819" s="29">
        <v>23</v>
      </c>
      <c r="H819" t="s">
        <v>210</v>
      </c>
      <c r="I819" s="29" t="s">
        <v>311</v>
      </c>
      <c r="J819" s="29">
        <v>89</v>
      </c>
      <c r="K819" s="29" t="s">
        <v>416</v>
      </c>
      <c r="L819" t="s">
        <v>502</v>
      </c>
      <c r="M819" t="s">
        <v>503</v>
      </c>
      <c r="O819" s="29">
        <v>7</v>
      </c>
      <c r="Q819" s="29">
        <v>24</v>
      </c>
      <c r="R819" s="29">
        <v>1</v>
      </c>
      <c r="S819" s="29">
        <v>0</v>
      </c>
      <c r="T819" s="29">
        <v>32</v>
      </c>
      <c r="U819" s="29">
        <v>344</v>
      </c>
    </row>
    <row r="820" spans="1:21" x14ac:dyDescent="0.25">
      <c r="A820" s="29">
        <v>2</v>
      </c>
      <c r="B820" t="s">
        <v>25</v>
      </c>
      <c r="C820">
        <v>21</v>
      </c>
      <c r="D820" t="s">
        <v>209</v>
      </c>
      <c r="E820">
        <v>508</v>
      </c>
      <c r="F820" t="s">
        <v>209</v>
      </c>
      <c r="G820" s="29">
        <v>23</v>
      </c>
      <c r="H820" t="s">
        <v>210</v>
      </c>
      <c r="I820" s="29" t="s">
        <v>311</v>
      </c>
      <c r="J820" s="29">
        <v>90</v>
      </c>
      <c r="K820" s="29" t="s">
        <v>417</v>
      </c>
      <c r="L820" t="s">
        <v>502</v>
      </c>
      <c r="M820" t="s">
        <v>503</v>
      </c>
      <c r="O820" s="29">
        <v>6</v>
      </c>
      <c r="Q820" s="29">
        <v>30</v>
      </c>
      <c r="R820" s="29">
        <v>0</v>
      </c>
      <c r="S820" s="29">
        <v>0</v>
      </c>
      <c r="T820" s="29">
        <v>36</v>
      </c>
      <c r="U820" s="29">
        <v>347</v>
      </c>
    </row>
    <row r="821" spans="1:21" x14ac:dyDescent="0.25">
      <c r="A821" s="29">
        <v>2</v>
      </c>
      <c r="B821" t="s">
        <v>25</v>
      </c>
      <c r="C821">
        <v>21</v>
      </c>
      <c r="D821" t="s">
        <v>209</v>
      </c>
      <c r="E821">
        <v>508</v>
      </c>
      <c r="F821" t="s">
        <v>209</v>
      </c>
      <c r="G821" s="29">
        <v>23</v>
      </c>
      <c r="H821" t="s">
        <v>210</v>
      </c>
      <c r="I821" s="29" t="s">
        <v>311</v>
      </c>
      <c r="J821" s="29">
        <v>91</v>
      </c>
      <c r="K821" s="29" t="s">
        <v>418</v>
      </c>
      <c r="L821" t="s">
        <v>502</v>
      </c>
      <c r="M821" t="s">
        <v>503</v>
      </c>
      <c r="O821" s="29">
        <v>13</v>
      </c>
      <c r="Q821" s="29">
        <v>38</v>
      </c>
      <c r="R821" s="29">
        <v>0</v>
      </c>
      <c r="T821" s="29">
        <v>51</v>
      </c>
      <c r="U821" s="29">
        <v>348</v>
      </c>
    </row>
    <row r="822" spans="1:21" x14ac:dyDescent="0.25">
      <c r="A822" s="29">
        <v>2</v>
      </c>
      <c r="B822" t="s">
        <v>25</v>
      </c>
      <c r="C822">
        <v>21</v>
      </c>
      <c r="D822" t="s">
        <v>209</v>
      </c>
      <c r="E822">
        <v>508</v>
      </c>
      <c r="F822" t="s">
        <v>209</v>
      </c>
      <c r="G822" s="29">
        <v>23</v>
      </c>
      <c r="H822" t="s">
        <v>210</v>
      </c>
      <c r="I822" s="29" t="s">
        <v>311</v>
      </c>
      <c r="J822" s="29">
        <v>92</v>
      </c>
      <c r="K822" s="29" t="s">
        <v>419</v>
      </c>
      <c r="L822" t="s">
        <v>502</v>
      </c>
      <c r="M822" t="s">
        <v>503</v>
      </c>
      <c r="O822" s="29">
        <v>11</v>
      </c>
      <c r="Q822" s="29">
        <v>31</v>
      </c>
      <c r="R822" s="29">
        <v>0</v>
      </c>
      <c r="S822" s="29">
        <v>0</v>
      </c>
      <c r="T822" s="29">
        <v>42</v>
      </c>
      <c r="U822" s="29">
        <v>344</v>
      </c>
    </row>
    <row r="823" spans="1:21" x14ac:dyDescent="0.25">
      <c r="A823" s="29">
        <v>2</v>
      </c>
      <c r="B823" t="s">
        <v>25</v>
      </c>
      <c r="C823">
        <v>21</v>
      </c>
      <c r="D823" t="s">
        <v>209</v>
      </c>
      <c r="E823">
        <v>508</v>
      </c>
      <c r="F823" t="s">
        <v>209</v>
      </c>
      <c r="G823" s="29">
        <v>23</v>
      </c>
      <c r="H823" t="s">
        <v>210</v>
      </c>
      <c r="I823" s="29" t="s">
        <v>311</v>
      </c>
      <c r="J823" s="29">
        <v>93</v>
      </c>
      <c r="K823" s="29" t="s">
        <v>420</v>
      </c>
      <c r="L823" t="s">
        <v>502</v>
      </c>
      <c r="M823" t="s">
        <v>503</v>
      </c>
      <c r="O823" s="29">
        <v>5</v>
      </c>
      <c r="Q823" s="29">
        <v>30</v>
      </c>
      <c r="R823" s="29">
        <v>1</v>
      </c>
      <c r="T823" s="29">
        <v>36</v>
      </c>
      <c r="U823" s="29">
        <v>347</v>
      </c>
    </row>
    <row r="824" spans="1:21" x14ac:dyDescent="0.25">
      <c r="A824" s="29">
        <v>2</v>
      </c>
      <c r="B824" t="s">
        <v>25</v>
      </c>
      <c r="C824">
        <v>21</v>
      </c>
      <c r="D824" t="s">
        <v>209</v>
      </c>
      <c r="E824">
        <v>508</v>
      </c>
      <c r="F824" t="s">
        <v>209</v>
      </c>
      <c r="G824" s="29">
        <v>23</v>
      </c>
      <c r="H824" t="s">
        <v>210</v>
      </c>
      <c r="I824" s="29" t="s">
        <v>311</v>
      </c>
      <c r="J824" s="29">
        <v>94</v>
      </c>
      <c r="K824" s="29" t="s">
        <v>421</v>
      </c>
      <c r="L824" t="s">
        <v>502</v>
      </c>
      <c r="M824" t="s">
        <v>503</v>
      </c>
      <c r="O824" s="29">
        <v>7</v>
      </c>
      <c r="Q824" s="29">
        <v>21</v>
      </c>
      <c r="R824" s="29">
        <v>0</v>
      </c>
      <c r="S824" s="29">
        <v>0</v>
      </c>
      <c r="T824" s="29">
        <v>28</v>
      </c>
      <c r="U824" s="29">
        <v>344</v>
      </c>
    </row>
    <row r="825" spans="1:21" x14ac:dyDescent="0.25">
      <c r="A825" s="29">
        <v>2</v>
      </c>
      <c r="B825" t="s">
        <v>25</v>
      </c>
      <c r="C825">
        <v>21</v>
      </c>
      <c r="D825" t="s">
        <v>209</v>
      </c>
      <c r="E825">
        <v>508</v>
      </c>
      <c r="F825" t="s">
        <v>209</v>
      </c>
      <c r="G825" s="29">
        <v>23</v>
      </c>
      <c r="H825" t="s">
        <v>210</v>
      </c>
      <c r="I825" s="29" t="s">
        <v>311</v>
      </c>
      <c r="J825" s="29">
        <v>95</v>
      </c>
      <c r="K825" s="29" t="s">
        <v>422</v>
      </c>
      <c r="L825" t="s">
        <v>502</v>
      </c>
      <c r="M825" t="s">
        <v>503</v>
      </c>
      <c r="O825" s="29">
        <v>15</v>
      </c>
      <c r="Q825" s="29">
        <v>20</v>
      </c>
      <c r="T825" s="29">
        <v>35</v>
      </c>
      <c r="U825" s="29">
        <v>348</v>
      </c>
    </row>
    <row r="826" spans="1:21" x14ac:dyDescent="0.25">
      <c r="A826" s="29">
        <v>2</v>
      </c>
      <c r="B826" t="s">
        <v>25</v>
      </c>
      <c r="C826">
        <v>21</v>
      </c>
      <c r="D826" t="s">
        <v>209</v>
      </c>
      <c r="E826">
        <v>508</v>
      </c>
      <c r="F826" t="s">
        <v>209</v>
      </c>
      <c r="G826" s="29">
        <v>23</v>
      </c>
      <c r="H826" t="s">
        <v>210</v>
      </c>
      <c r="I826" s="29" t="s">
        <v>311</v>
      </c>
      <c r="J826" s="29">
        <v>96</v>
      </c>
      <c r="K826" s="29" t="s">
        <v>423</v>
      </c>
      <c r="L826" t="s">
        <v>502</v>
      </c>
      <c r="M826" t="s">
        <v>503</v>
      </c>
      <c r="O826" s="29">
        <v>4</v>
      </c>
      <c r="Q826" s="29">
        <v>24</v>
      </c>
      <c r="R826" s="29">
        <v>0</v>
      </c>
      <c r="S826" s="29">
        <v>0</v>
      </c>
      <c r="T826" s="29">
        <v>28</v>
      </c>
      <c r="U826" s="29">
        <v>347</v>
      </c>
    </row>
    <row r="827" spans="1:21" x14ac:dyDescent="0.25">
      <c r="A827" s="29">
        <v>2</v>
      </c>
      <c r="B827" t="s">
        <v>25</v>
      </c>
      <c r="C827">
        <v>21</v>
      </c>
      <c r="D827" t="s">
        <v>209</v>
      </c>
      <c r="E827">
        <v>508</v>
      </c>
      <c r="F827" t="s">
        <v>209</v>
      </c>
      <c r="G827" s="29">
        <v>23</v>
      </c>
      <c r="H827" t="s">
        <v>210</v>
      </c>
      <c r="I827" s="29" t="s">
        <v>311</v>
      </c>
      <c r="J827" s="29">
        <v>97</v>
      </c>
      <c r="K827" s="29" t="s">
        <v>426</v>
      </c>
      <c r="L827" t="s">
        <v>502</v>
      </c>
      <c r="M827" t="s">
        <v>503</v>
      </c>
      <c r="O827" s="29">
        <v>10</v>
      </c>
      <c r="Q827" s="29">
        <v>27</v>
      </c>
      <c r="R827" s="29">
        <v>0</v>
      </c>
      <c r="S827" s="29">
        <v>0</v>
      </c>
      <c r="T827" s="29">
        <v>37</v>
      </c>
      <c r="U827" s="29">
        <v>349</v>
      </c>
    </row>
    <row r="828" spans="1:21" x14ac:dyDescent="0.25">
      <c r="A828" s="29">
        <v>2</v>
      </c>
      <c r="B828" t="s">
        <v>25</v>
      </c>
      <c r="C828">
        <v>21</v>
      </c>
      <c r="D828" t="s">
        <v>209</v>
      </c>
      <c r="E828">
        <v>508</v>
      </c>
      <c r="F828" t="s">
        <v>209</v>
      </c>
      <c r="G828" s="29">
        <v>23</v>
      </c>
      <c r="H828" t="s">
        <v>210</v>
      </c>
      <c r="I828" s="29" t="s">
        <v>311</v>
      </c>
      <c r="J828" s="29">
        <v>98</v>
      </c>
      <c r="K828" s="29" t="s">
        <v>427</v>
      </c>
      <c r="L828" t="s">
        <v>502</v>
      </c>
      <c r="M828" t="s">
        <v>503</v>
      </c>
      <c r="O828" s="29">
        <v>11</v>
      </c>
      <c r="Q828" s="29">
        <v>40</v>
      </c>
      <c r="R828" s="29">
        <v>0</v>
      </c>
      <c r="S828" s="29">
        <v>0</v>
      </c>
      <c r="T828" s="29">
        <v>51</v>
      </c>
      <c r="U828" s="29">
        <v>347</v>
      </c>
    </row>
    <row r="829" spans="1:21" x14ac:dyDescent="0.25">
      <c r="A829" s="29">
        <v>2</v>
      </c>
      <c r="B829" t="s">
        <v>25</v>
      </c>
      <c r="C829">
        <v>21</v>
      </c>
      <c r="D829" t="s">
        <v>209</v>
      </c>
      <c r="E829">
        <v>508</v>
      </c>
      <c r="F829" t="s">
        <v>209</v>
      </c>
      <c r="G829" s="29">
        <v>23</v>
      </c>
      <c r="H829" t="s">
        <v>210</v>
      </c>
      <c r="I829" s="29" t="s">
        <v>311</v>
      </c>
      <c r="J829" s="29">
        <v>99</v>
      </c>
      <c r="K829" s="29" t="s">
        <v>428</v>
      </c>
      <c r="L829" t="s">
        <v>502</v>
      </c>
      <c r="M829" t="s">
        <v>503</v>
      </c>
      <c r="O829" s="29">
        <v>17</v>
      </c>
      <c r="Q829" s="29">
        <v>44</v>
      </c>
      <c r="R829" s="29">
        <v>1</v>
      </c>
      <c r="S829" s="29">
        <v>0</v>
      </c>
      <c r="T829" s="29">
        <v>62</v>
      </c>
      <c r="U829" s="29">
        <v>347</v>
      </c>
    </row>
    <row r="830" spans="1:21" x14ac:dyDescent="0.25">
      <c r="A830" s="29">
        <v>2</v>
      </c>
      <c r="B830" t="s">
        <v>25</v>
      </c>
      <c r="C830">
        <v>21</v>
      </c>
      <c r="D830" t="s">
        <v>209</v>
      </c>
      <c r="E830">
        <v>508</v>
      </c>
      <c r="F830" t="s">
        <v>209</v>
      </c>
      <c r="G830" s="29">
        <v>23</v>
      </c>
      <c r="H830" t="s">
        <v>210</v>
      </c>
      <c r="I830" s="29" t="s">
        <v>311</v>
      </c>
      <c r="J830" s="29">
        <v>100</v>
      </c>
      <c r="K830" s="29" t="s">
        <v>429</v>
      </c>
      <c r="L830" t="s">
        <v>502</v>
      </c>
      <c r="M830" t="s">
        <v>503</v>
      </c>
      <c r="O830" s="29">
        <v>6</v>
      </c>
      <c r="Q830" s="29">
        <v>27</v>
      </c>
      <c r="R830" s="29">
        <v>3</v>
      </c>
      <c r="S830" s="29">
        <v>0</v>
      </c>
      <c r="T830" s="29">
        <v>36</v>
      </c>
      <c r="U830" s="29">
        <v>346</v>
      </c>
    </row>
    <row r="831" spans="1:21" x14ac:dyDescent="0.25">
      <c r="A831" s="29">
        <v>2</v>
      </c>
      <c r="B831" t="s">
        <v>25</v>
      </c>
      <c r="C831">
        <v>21</v>
      </c>
      <c r="D831" t="s">
        <v>209</v>
      </c>
      <c r="E831">
        <v>508</v>
      </c>
      <c r="F831" t="s">
        <v>209</v>
      </c>
      <c r="G831" s="29">
        <v>23</v>
      </c>
      <c r="H831" t="s">
        <v>210</v>
      </c>
      <c r="I831" s="29" t="s">
        <v>311</v>
      </c>
      <c r="J831" s="29">
        <v>101</v>
      </c>
      <c r="K831" s="29" t="s">
        <v>430</v>
      </c>
      <c r="L831" t="s">
        <v>502</v>
      </c>
      <c r="M831" t="s">
        <v>503</v>
      </c>
      <c r="O831" s="29">
        <v>9</v>
      </c>
      <c r="Q831" s="29">
        <v>39</v>
      </c>
      <c r="R831" s="29">
        <v>0</v>
      </c>
      <c r="S831" s="29">
        <v>0</v>
      </c>
      <c r="T831" s="29">
        <v>48</v>
      </c>
      <c r="U831" s="29">
        <v>344</v>
      </c>
    </row>
    <row r="832" spans="1:21" x14ac:dyDescent="0.25">
      <c r="A832" s="29">
        <v>2</v>
      </c>
      <c r="B832" t="s">
        <v>25</v>
      </c>
      <c r="C832">
        <v>21</v>
      </c>
      <c r="D832" t="s">
        <v>209</v>
      </c>
      <c r="E832">
        <v>508</v>
      </c>
      <c r="F832" t="s">
        <v>209</v>
      </c>
      <c r="G832" s="29">
        <v>23</v>
      </c>
      <c r="H832" t="s">
        <v>210</v>
      </c>
      <c r="I832" s="29" t="s">
        <v>311</v>
      </c>
      <c r="J832" s="29">
        <v>102</v>
      </c>
      <c r="K832" s="29" t="s">
        <v>431</v>
      </c>
      <c r="L832" t="s">
        <v>504</v>
      </c>
      <c r="M832" t="s">
        <v>505</v>
      </c>
      <c r="O832" s="29">
        <v>11</v>
      </c>
      <c r="Q832" s="29">
        <v>45</v>
      </c>
      <c r="R832" s="29">
        <v>0</v>
      </c>
      <c r="S832" s="29">
        <v>1</v>
      </c>
      <c r="T832" s="29">
        <v>57</v>
      </c>
      <c r="U832" s="29">
        <v>348</v>
      </c>
    </row>
    <row r="833" spans="1:21" x14ac:dyDescent="0.25">
      <c r="A833" s="29">
        <v>2</v>
      </c>
      <c r="B833" t="s">
        <v>25</v>
      </c>
      <c r="C833">
        <v>21</v>
      </c>
      <c r="D833" t="s">
        <v>209</v>
      </c>
      <c r="E833">
        <v>508</v>
      </c>
      <c r="F833" t="s">
        <v>209</v>
      </c>
      <c r="G833" s="29">
        <v>23</v>
      </c>
      <c r="H833" t="s">
        <v>210</v>
      </c>
      <c r="I833" s="29" t="s">
        <v>311</v>
      </c>
      <c r="J833" s="29">
        <v>103</v>
      </c>
      <c r="K833" s="29" t="s">
        <v>432</v>
      </c>
      <c r="L833" t="s">
        <v>504</v>
      </c>
      <c r="M833" t="s">
        <v>505</v>
      </c>
      <c r="O833" s="29">
        <v>12</v>
      </c>
      <c r="Q833" s="29">
        <v>41</v>
      </c>
      <c r="R833" s="29">
        <v>1</v>
      </c>
      <c r="S833" s="29">
        <v>0</v>
      </c>
      <c r="T833" s="29">
        <v>54</v>
      </c>
      <c r="U833" s="29">
        <v>346</v>
      </c>
    </row>
    <row r="834" spans="1:21" x14ac:dyDescent="0.25">
      <c r="A834" s="29">
        <v>2</v>
      </c>
      <c r="B834" t="s">
        <v>25</v>
      </c>
      <c r="C834">
        <v>21</v>
      </c>
      <c r="D834" t="s">
        <v>209</v>
      </c>
      <c r="E834">
        <v>508</v>
      </c>
      <c r="F834" t="s">
        <v>209</v>
      </c>
      <c r="G834" s="29">
        <v>23</v>
      </c>
      <c r="H834" t="s">
        <v>210</v>
      </c>
      <c r="I834" s="29" t="s">
        <v>311</v>
      </c>
      <c r="J834" s="29">
        <v>104</v>
      </c>
      <c r="K834" s="29" t="s">
        <v>433</v>
      </c>
      <c r="L834" t="s">
        <v>504</v>
      </c>
      <c r="M834" t="s">
        <v>505</v>
      </c>
      <c r="O834" s="29">
        <v>11</v>
      </c>
      <c r="Q834" s="29">
        <v>33</v>
      </c>
      <c r="R834" s="29">
        <v>1</v>
      </c>
      <c r="S834" s="29">
        <v>0</v>
      </c>
      <c r="T834" s="29">
        <v>45</v>
      </c>
      <c r="U834" s="29">
        <v>345</v>
      </c>
    </row>
    <row r="835" spans="1:21" x14ac:dyDescent="0.25">
      <c r="A835" s="29">
        <v>2</v>
      </c>
      <c r="B835" t="s">
        <v>25</v>
      </c>
      <c r="C835">
        <v>21</v>
      </c>
      <c r="D835" t="s">
        <v>209</v>
      </c>
      <c r="E835">
        <v>508</v>
      </c>
      <c r="F835" t="s">
        <v>209</v>
      </c>
      <c r="G835" s="29">
        <v>23</v>
      </c>
      <c r="H835" t="s">
        <v>210</v>
      </c>
      <c r="I835" s="29" t="s">
        <v>311</v>
      </c>
      <c r="J835" s="29">
        <v>105</v>
      </c>
      <c r="K835" s="29" t="s">
        <v>434</v>
      </c>
      <c r="L835" t="s">
        <v>504</v>
      </c>
      <c r="M835" t="s">
        <v>505</v>
      </c>
      <c r="O835" s="29">
        <v>11</v>
      </c>
      <c r="Q835" s="29">
        <v>33</v>
      </c>
      <c r="R835" s="29">
        <v>1</v>
      </c>
      <c r="S835" s="29">
        <v>0</v>
      </c>
      <c r="T835" s="29">
        <v>45</v>
      </c>
      <c r="U835" s="29">
        <v>348</v>
      </c>
    </row>
    <row r="836" spans="1:21" x14ac:dyDescent="0.25">
      <c r="A836" s="29">
        <v>2</v>
      </c>
      <c r="B836" t="s">
        <v>25</v>
      </c>
      <c r="C836">
        <v>21</v>
      </c>
      <c r="D836" t="s">
        <v>209</v>
      </c>
      <c r="E836">
        <v>508</v>
      </c>
      <c r="F836" t="s">
        <v>209</v>
      </c>
      <c r="G836" s="29">
        <v>23</v>
      </c>
      <c r="H836" t="s">
        <v>210</v>
      </c>
      <c r="I836" s="29" t="s">
        <v>311</v>
      </c>
      <c r="J836" s="29">
        <v>106</v>
      </c>
      <c r="K836" s="29" t="s">
        <v>435</v>
      </c>
      <c r="L836" t="s">
        <v>504</v>
      </c>
      <c r="M836" t="s">
        <v>505</v>
      </c>
      <c r="O836" s="29">
        <v>15</v>
      </c>
      <c r="Q836" s="29">
        <v>48</v>
      </c>
      <c r="R836" s="29">
        <v>0</v>
      </c>
      <c r="S836" s="29">
        <v>0</v>
      </c>
      <c r="T836" s="29">
        <v>63</v>
      </c>
      <c r="U836" s="29">
        <v>348</v>
      </c>
    </row>
    <row r="837" spans="1:21" x14ac:dyDescent="0.25">
      <c r="A837" s="29">
        <v>2</v>
      </c>
      <c r="B837" t="s">
        <v>25</v>
      </c>
      <c r="C837">
        <v>21</v>
      </c>
      <c r="D837" t="s">
        <v>209</v>
      </c>
      <c r="E837">
        <v>508</v>
      </c>
      <c r="F837" t="s">
        <v>209</v>
      </c>
      <c r="G837" s="29">
        <v>23</v>
      </c>
      <c r="H837" t="s">
        <v>210</v>
      </c>
      <c r="I837" s="29" t="s">
        <v>311</v>
      </c>
      <c r="J837" s="29">
        <v>107</v>
      </c>
      <c r="K837" s="29" t="s">
        <v>436</v>
      </c>
      <c r="L837" t="s">
        <v>504</v>
      </c>
      <c r="M837" t="s">
        <v>505</v>
      </c>
      <c r="O837" s="29">
        <v>19</v>
      </c>
      <c r="Q837" s="29">
        <v>34</v>
      </c>
      <c r="R837" s="29">
        <v>0</v>
      </c>
      <c r="S837" s="29">
        <v>0</v>
      </c>
      <c r="T837" s="29">
        <v>53</v>
      </c>
      <c r="U837" s="29">
        <v>343</v>
      </c>
    </row>
    <row r="838" spans="1:21" x14ac:dyDescent="0.25">
      <c r="A838" s="29">
        <v>2</v>
      </c>
      <c r="B838" t="s">
        <v>25</v>
      </c>
      <c r="C838">
        <v>21</v>
      </c>
      <c r="D838" t="s">
        <v>209</v>
      </c>
      <c r="E838">
        <v>508</v>
      </c>
      <c r="F838" t="s">
        <v>209</v>
      </c>
      <c r="G838" s="29">
        <v>23</v>
      </c>
      <c r="H838" t="s">
        <v>210</v>
      </c>
      <c r="I838" s="29" t="s">
        <v>311</v>
      </c>
      <c r="J838" s="29">
        <v>108</v>
      </c>
      <c r="K838" s="29" t="s">
        <v>437</v>
      </c>
      <c r="L838" t="s">
        <v>504</v>
      </c>
      <c r="M838" t="s">
        <v>505</v>
      </c>
      <c r="O838" s="29">
        <v>5</v>
      </c>
      <c r="Q838" s="29">
        <v>29</v>
      </c>
      <c r="S838" s="29">
        <v>0</v>
      </c>
      <c r="T838" s="29">
        <v>34</v>
      </c>
      <c r="U838" s="29">
        <v>343</v>
      </c>
    </row>
    <row r="839" spans="1:21" x14ac:dyDescent="0.25">
      <c r="A839" s="29">
        <v>2</v>
      </c>
      <c r="B839" t="s">
        <v>25</v>
      </c>
      <c r="C839">
        <v>21</v>
      </c>
      <c r="D839" t="s">
        <v>209</v>
      </c>
      <c r="E839">
        <v>508</v>
      </c>
      <c r="F839" t="s">
        <v>209</v>
      </c>
      <c r="G839" s="29">
        <v>23</v>
      </c>
      <c r="H839" t="s">
        <v>210</v>
      </c>
      <c r="I839" s="29" t="s">
        <v>311</v>
      </c>
      <c r="J839" s="29">
        <v>109</v>
      </c>
      <c r="K839" s="29" t="s">
        <v>438</v>
      </c>
      <c r="L839" t="s">
        <v>504</v>
      </c>
      <c r="M839" t="s">
        <v>505</v>
      </c>
      <c r="O839" s="29">
        <v>20</v>
      </c>
      <c r="Q839" s="29">
        <v>27</v>
      </c>
      <c r="R839" s="29">
        <v>0</v>
      </c>
      <c r="S839" s="29">
        <v>0</v>
      </c>
      <c r="T839" s="29">
        <v>47</v>
      </c>
      <c r="U839" s="29">
        <v>345</v>
      </c>
    </row>
    <row r="840" spans="1:21" x14ac:dyDescent="0.25">
      <c r="A840" s="29">
        <v>2</v>
      </c>
      <c r="B840" t="s">
        <v>25</v>
      </c>
      <c r="C840">
        <v>21</v>
      </c>
      <c r="D840" t="s">
        <v>209</v>
      </c>
      <c r="E840">
        <v>508</v>
      </c>
      <c r="F840" t="s">
        <v>209</v>
      </c>
      <c r="G840" s="29">
        <v>23</v>
      </c>
      <c r="H840" t="s">
        <v>210</v>
      </c>
      <c r="I840" s="29" t="s">
        <v>311</v>
      </c>
      <c r="J840" s="29">
        <v>110</v>
      </c>
      <c r="K840" s="29" t="s">
        <v>439</v>
      </c>
      <c r="L840" t="s">
        <v>504</v>
      </c>
      <c r="M840" t="s">
        <v>505</v>
      </c>
      <c r="O840" s="29">
        <v>16</v>
      </c>
      <c r="Q840" s="29">
        <v>39</v>
      </c>
      <c r="R840" s="29">
        <v>1</v>
      </c>
      <c r="S840" s="29">
        <v>0</v>
      </c>
      <c r="T840" s="29">
        <v>56</v>
      </c>
      <c r="U840" s="29">
        <v>344</v>
      </c>
    </row>
    <row r="841" spans="1:21" x14ac:dyDescent="0.25">
      <c r="A841" s="29">
        <v>2</v>
      </c>
      <c r="B841" t="s">
        <v>25</v>
      </c>
      <c r="C841">
        <v>21</v>
      </c>
      <c r="D841" t="s">
        <v>209</v>
      </c>
      <c r="E841">
        <v>508</v>
      </c>
      <c r="F841" t="s">
        <v>209</v>
      </c>
      <c r="G841" s="29">
        <v>23</v>
      </c>
      <c r="H841" t="s">
        <v>210</v>
      </c>
      <c r="I841" s="29" t="s">
        <v>311</v>
      </c>
      <c r="J841" s="29">
        <v>111</v>
      </c>
      <c r="K841" s="29" t="s">
        <v>440</v>
      </c>
      <c r="L841" t="s">
        <v>504</v>
      </c>
      <c r="M841" t="s">
        <v>505</v>
      </c>
      <c r="O841" s="29">
        <v>18</v>
      </c>
      <c r="Q841" s="29">
        <v>30</v>
      </c>
      <c r="R841" s="29">
        <v>0</v>
      </c>
      <c r="S841" s="29">
        <v>0</v>
      </c>
      <c r="T841" s="29">
        <v>48</v>
      </c>
      <c r="U841" s="29">
        <v>347</v>
      </c>
    </row>
    <row r="842" spans="1:21" x14ac:dyDescent="0.25">
      <c r="A842" s="29">
        <v>2</v>
      </c>
      <c r="B842" t="s">
        <v>25</v>
      </c>
      <c r="C842">
        <v>21</v>
      </c>
      <c r="D842" t="s">
        <v>209</v>
      </c>
      <c r="E842">
        <v>508</v>
      </c>
      <c r="F842" t="s">
        <v>209</v>
      </c>
      <c r="G842" s="29">
        <v>23</v>
      </c>
      <c r="H842" t="s">
        <v>210</v>
      </c>
      <c r="I842" s="29" t="s">
        <v>311</v>
      </c>
      <c r="J842" s="29">
        <v>112</v>
      </c>
      <c r="K842" s="29" t="s">
        <v>441</v>
      </c>
      <c r="L842" t="s">
        <v>504</v>
      </c>
      <c r="M842" t="s">
        <v>505</v>
      </c>
      <c r="O842" s="29">
        <v>10</v>
      </c>
      <c r="Q842" s="29">
        <v>36</v>
      </c>
      <c r="R842" s="29">
        <v>1</v>
      </c>
      <c r="T842" s="29">
        <v>47</v>
      </c>
      <c r="U842" s="29">
        <v>344</v>
      </c>
    </row>
    <row r="843" spans="1:21" x14ac:dyDescent="0.25">
      <c r="A843" s="29">
        <v>2</v>
      </c>
      <c r="B843" t="s">
        <v>25</v>
      </c>
      <c r="C843">
        <v>21</v>
      </c>
      <c r="D843" t="s">
        <v>209</v>
      </c>
      <c r="E843">
        <v>508</v>
      </c>
      <c r="F843" t="s">
        <v>209</v>
      </c>
      <c r="G843" s="29">
        <v>23</v>
      </c>
      <c r="H843" t="s">
        <v>210</v>
      </c>
      <c r="I843" s="29" t="s">
        <v>311</v>
      </c>
      <c r="J843" s="29">
        <v>113</v>
      </c>
      <c r="K843" s="29" t="s">
        <v>442</v>
      </c>
      <c r="L843" t="s">
        <v>504</v>
      </c>
      <c r="M843" t="s">
        <v>505</v>
      </c>
      <c r="O843" s="29">
        <v>15</v>
      </c>
      <c r="Q843" s="29">
        <v>50</v>
      </c>
      <c r="R843" s="29">
        <v>0</v>
      </c>
      <c r="S843" s="29">
        <v>0</v>
      </c>
      <c r="T843" s="29">
        <v>65</v>
      </c>
      <c r="U843" s="29">
        <v>345</v>
      </c>
    </row>
    <row r="844" spans="1:21" x14ac:dyDescent="0.25">
      <c r="A844" s="29">
        <v>2</v>
      </c>
      <c r="B844" t="s">
        <v>25</v>
      </c>
      <c r="C844">
        <v>21</v>
      </c>
      <c r="D844" t="s">
        <v>209</v>
      </c>
      <c r="E844">
        <v>508</v>
      </c>
      <c r="F844" t="s">
        <v>209</v>
      </c>
      <c r="G844" s="29">
        <v>23</v>
      </c>
      <c r="H844" t="s">
        <v>210</v>
      </c>
      <c r="I844" s="29" t="s">
        <v>311</v>
      </c>
      <c r="J844" s="29">
        <v>114</v>
      </c>
      <c r="K844" s="29" t="s">
        <v>443</v>
      </c>
      <c r="L844" t="s">
        <v>504</v>
      </c>
      <c r="M844" t="s">
        <v>505</v>
      </c>
      <c r="O844" s="29">
        <v>19</v>
      </c>
      <c r="Q844" s="29">
        <v>50</v>
      </c>
      <c r="R844" s="29">
        <v>0</v>
      </c>
      <c r="S844" s="29">
        <v>1</v>
      </c>
      <c r="T844" s="29">
        <v>70</v>
      </c>
      <c r="U844" s="29">
        <v>348</v>
      </c>
    </row>
    <row r="845" spans="1:21" x14ac:dyDescent="0.25">
      <c r="A845" s="29">
        <v>2</v>
      </c>
      <c r="B845" t="s">
        <v>25</v>
      </c>
      <c r="C845">
        <v>21</v>
      </c>
      <c r="D845" t="s">
        <v>209</v>
      </c>
      <c r="E845">
        <v>508</v>
      </c>
      <c r="F845" t="s">
        <v>209</v>
      </c>
      <c r="G845" s="29">
        <v>23</v>
      </c>
      <c r="H845" t="s">
        <v>210</v>
      </c>
      <c r="I845" s="29" t="s">
        <v>311</v>
      </c>
      <c r="J845" s="29">
        <v>115</v>
      </c>
      <c r="K845" s="29" t="s">
        <v>444</v>
      </c>
      <c r="L845" t="s">
        <v>504</v>
      </c>
      <c r="M845" t="s">
        <v>505</v>
      </c>
      <c r="O845" s="29">
        <v>11</v>
      </c>
      <c r="Q845" s="29">
        <v>48</v>
      </c>
      <c r="R845" s="29">
        <v>0</v>
      </c>
      <c r="S845" s="29">
        <v>0</v>
      </c>
      <c r="T845" s="29">
        <v>59</v>
      </c>
      <c r="U845" s="29">
        <v>346</v>
      </c>
    </row>
    <row r="846" spans="1:21" x14ac:dyDescent="0.25">
      <c r="A846" s="29">
        <v>2</v>
      </c>
      <c r="B846" t="s">
        <v>25</v>
      </c>
      <c r="C846">
        <v>21</v>
      </c>
      <c r="D846" t="s">
        <v>209</v>
      </c>
      <c r="E846">
        <v>508</v>
      </c>
      <c r="F846" t="s">
        <v>209</v>
      </c>
      <c r="G846" s="29">
        <v>23</v>
      </c>
      <c r="H846" t="s">
        <v>210</v>
      </c>
      <c r="I846" s="29" t="s">
        <v>311</v>
      </c>
      <c r="J846" s="29">
        <v>116</v>
      </c>
      <c r="K846" s="29" t="s">
        <v>445</v>
      </c>
      <c r="L846" t="s">
        <v>504</v>
      </c>
      <c r="M846" t="s">
        <v>505</v>
      </c>
      <c r="O846" s="29">
        <v>12</v>
      </c>
      <c r="Q846" s="29">
        <v>41</v>
      </c>
      <c r="R846" s="29">
        <v>0</v>
      </c>
      <c r="S846" s="29">
        <v>0</v>
      </c>
      <c r="T846" s="29">
        <v>53</v>
      </c>
      <c r="U846" s="29">
        <v>348</v>
      </c>
    </row>
    <row r="847" spans="1:21" x14ac:dyDescent="0.25">
      <c r="A847" s="29">
        <v>2</v>
      </c>
      <c r="B847" t="s">
        <v>25</v>
      </c>
      <c r="C847">
        <v>21</v>
      </c>
      <c r="D847" t="s">
        <v>209</v>
      </c>
      <c r="E847">
        <v>508</v>
      </c>
      <c r="F847" t="s">
        <v>209</v>
      </c>
      <c r="G847" s="29">
        <v>23</v>
      </c>
      <c r="H847" t="s">
        <v>210</v>
      </c>
      <c r="I847" s="29" t="s">
        <v>311</v>
      </c>
      <c r="J847" s="29">
        <v>117</v>
      </c>
      <c r="K847" s="29" t="s">
        <v>448</v>
      </c>
      <c r="L847" t="s">
        <v>504</v>
      </c>
      <c r="M847" t="s">
        <v>505</v>
      </c>
      <c r="O847" s="29">
        <v>12</v>
      </c>
      <c r="Q847" s="29">
        <v>47</v>
      </c>
      <c r="R847" s="29">
        <v>1</v>
      </c>
      <c r="S847" s="29">
        <v>1</v>
      </c>
      <c r="T847" s="29">
        <v>61</v>
      </c>
      <c r="U847" s="29">
        <v>345</v>
      </c>
    </row>
    <row r="848" spans="1:21" x14ac:dyDescent="0.25">
      <c r="A848" s="29">
        <v>2</v>
      </c>
      <c r="B848" t="s">
        <v>25</v>
      </c>
      <c r="C848">
        <v>21</v>
      </c>
      <c r="D848" t="s">
        <v>209</v>
      </c>
      <c r="E848">
        <v>508</v>
      </c>
      <c r="F848" t="s">
        <v>209</v>
      </c>
      <c r="G848" s="29">
        <v>23</v>
      </c>
      <c r="H848" t="s">
        <v>210</v>
      </c>
      <c r="I848" s="29" t="s">
        <v>311</v>
      </c>
      <c r="J848" s="29">
        <v>118</v>
      </c>
      <c r="K848" s="29" t="s">
        <v>449</v>
      </c>
      <c r="L848" t="s">
        <v>504</v>
      </c>
      <c r="M848" t="s">
        <v>505</v>
      </c>
      <c r="O848" s="29">
        <v>18</v>
      </c>
      <c r="Q848" s="29">
        <v>43</v>
      </c>
      <c r="R848" s="29">
        <v>0</v>
      </c>
      <c r="S848" s="29">
        <v>0</v>
      </c>
      <c r="T848" s="29">
        <v>61</v>
      </c>
      <c r="U848" s="29">
        <v>345</v>
      </c>
    </row>
    <row r="849" spans="1:21" x14ac:dyDescent="0.25">
      <c r="A849" s="29">
        <v>2</v>
      </c>
      <c r="B849" t="s">
        <v>25</v>
      </c>
      <c r="C849">
        <v>21</v>
      </c>
      <c r="D849" t="s">
        <v>209</v>
      </c>
      <c r="E849">
        <v>508</v>
      </c>
      <c r="F849" t="s">
        <v>209</v>
      </c>
      <c r="G849" s="29">
        <v>23</v>
      </c>
      <c r="H849" t="s">
        <v>210</v>
      </c>
      <c r="I849" s="29" t="s">
        <v>311</v>
      </c>
      <c r="J849" s="29">
        <v>119</v>
      </c>
      <c r="K849" s="29" t="s">
        <v>450</v>
      </c>
      <c r="L849" t="s">
        <v>504</v>
      </c>
      <c r="M849" t="s">
        <v>505</v>
      </c>
      <c r="O849" s="29">
        <v>17</v>
      </c>
      <c r="Q849" s="29">
        <v>47</v>
      </c>
      <c r="R849" s="29">
        <v>0</v>
      </c>
      <c r="S849" s="29">
        <v>0</v>
      </c>
      <c r="T849" s="29">
        <v>64</v>
      </c>
      <c r="U849" s="29">
        <v>347</v>
      </c>
    </row>
    <row r="850" spans="1:21" x14ac:dyDescent="0.25">
      <c r="A850" s="29">
        <v>2</v>
      </c>
      <c r="B850" t="s">
        <v>25</v>
      </c>
      <c r="C850">
        <v>21</v>
      </c>
      <c r="D850" t="s">
        <v>209</v>
      </c>
      <c r="E850">
        <v>508</v>
      </c>
      <c r="F850" t="s">
        <v>209</v>
      </c>
      <c r="G850" s="29">
        <v>23</v>
      </c>
      <c r="H850" t="s">
        <v>210</v>
      </c>
      <c r="I850" s="29" t="s">
        <v>311</v>
      </c>
      <c r="J850" s="29">
        <v>120</v>
      </c>
      <c r="K850" s="29" t="s">
        <v>451</v>
      </c>
      <c r="L850" t="s">
        <v>504</v>
      </c>
      <c r="M850" t="s">
        <v>505</v>
      </c>
      <c r="O850" s="29">
        <v>10</v>
      </c>
      <c r="Q850" s="29">
        <v>39</v>
      </c>
      <c r="R850" s="29">
        <v>0</v>
      </c>
      <c r="S850" s="29">
        <v>0</v>
      </c>
      <c r="T850" s="29">
        <v>49</v>
      </c>
      <c r="U850" s="29">
        <v>346</v>
      </c>
    </row>
    <row r="851" spans="1:21" x14ac:dyDescent="0.25">
      <c r="A851" s="29">
        <v>2</v>
      </c>
      <c r="B851" t="s">
        <v>25</v>
      </c>
      <c r="C851">
        <v>21</v>
      </c>
      <c r="D851" t="s">
        <v>209</v>
      </c>
      <c r="E851">
        <v>508</v>
      </c>
      <c r="F851" t="s">
        <v>209</v>
      </c>
      <c r="G851" s="29">
        <v>23</v>
      </c>
      <c r="H851" t="s">
        <v>210</v>
      </c>
      <c r="I851" s="29" t="s">
        <v>311</v>
      </c>
      <c r="J851" s="29">
        <v>121</v>
      </c>
      <c r="K851" s="29" t="s">
        <v>452</v>
      </c>
      <c r="L851" t="s">
        <v>504</v>
      </c>
      <c r="M851" t="s">
        <v>505</v>
      </c>
      <c r="O851" s="29">
        <v>16</v>
      </c>
      <c r="Q851" s="29">
        <v>46</v>
      </c>
      <c r="R851" s="29">
        <v>0</v>
      </c>
      <c r="S851" s="29">
        <v>0</v>
      </c>
      <c r="T851" s="29">
        <v>62</v>
      </c>
      <c r="U851" s="29">
        <v>344</v>
      </c>
    </row>
    <row r="852" spans="1:21" x14ac:dyDescent="0.25">
      <c r="A852" s="29">
        <v>2</v>
      </c>
      <c r="B852" t="s">
        <v>25</v>
      </c>
      <c r="C852">
        <v>21</v>
      </c>
      <c r="D852" t="s">
        <v>209</v>
      </c>
      <c r="E852">
        <v>508</v>
      </c>
      <c r="F852" t="s">
        <v>209</v>
      </c>
      <c r="G852" s="29">
        <v>23</v>
      </c>
      <c r="H852" t="s">
        <v>210</v>
      </c>
      <c r="I852" s="29" t="s">
        <v>311</v>
      </c>
      <c r="J852" s="29">
        <v>122</v>
      </c>
      <c r="K852" s="29" t="s">
        <v>453</v>
      </c>
      <c r="L852" t="s">
        <v>506</v>
      </c>
      <c r="M852" t="s">
        <v>507</v>
      </c>
      <c r="O852" s="29">
        <v>10</v>
      </c>
      <c r="Q852" s="29">
        <v>42</v>
      </c>
      <c r="R852" s="29">
        <v>0</v>
      </c>
      <c r="S852" s="29">
        <v>0</v>
      </c>
      <c r="T852" s="29">
        <v>52</v>
      </c>
      <c r="U852" s="29">
        <v>345</v>
      </c>
    </row>
    <row r="853" spans="1:21" x14ac:dyDescent="0.25">
      <c r="A853" s="29">
        <v>2</v>
      </c>
      <c r="B853" t="s">
        <v>25</v>
      </c>
      <c r="C853">
        <v>21</v>
      </c>
      <c r="D853" t="s">
        <v>209</v>
      </c>
      <c r="E853">
        <v>508</v>
      </c>
      <c r="F853" t="s">
        <v>209</v>
      </c>
      <c r="G853" s="29">
        <v>23</v>
      </c>
      <c r="H853" t="s">
        <v>210</v>
      </c>
      <c r="I853" s="29" t="s">
        <v>311</v>
      </c>
      <c r="J853" s="29">
        <v>123</v>
      </c>
      <c r="K853" s="29" t="s">
        <v>454</v>
      </c>
      <c r="L853" t="s">
        <v>506</v>
      </c>
      <c r="M853" t="s">
        <v>507</v>
      </c>
      <c r="O853" s="29">
        <v>6</v>
      </c>
      <c r="Q853" s="29">
        <v>26</v>
      </c>
      <c r="R853" s="29">
        <v>1</v>
      </c>
      <c r="S853" s="29">
        <v>0</v>
      </c>
      <c r="T853" s="29">
        <v>33</v>
      </c>
      <c r="U853" s="29">
        <v>345</v>
      </c>
    </row>
    <row r="854" spans="1:21" x14ac:dyDescent="0.25">
      <c r="A854" s="29">
        <v>2</v>
      </c>
      <c r="B854" t="s">
        <v>25</v>
      </c>
      <c r="C854">
        <v>21</v>
      </c>
      <c r="D854" t="s">
        <v>209</v>
      </c>
      <c r="E854">
        <v>508</v>
      </c>
      <c r="F854" t="s">
        <v>209</v>
      </c>
      <c r="G854" s="29">
        <v>25</v>
      </c>
      <c r="H854" t="s">
        <v>224</v>
      </c>
      <c r="I854" s="29" t="s">
        <v>311</v>
      </c>
      <c r="J854" s="29">
        <v>1</v>
      </c>
      <c r="K854" s="29" t="s">
        <v>312</v>
      </c>
      <c r="L854" t="s">
        <v>508</v>
      </c>
      <c r="M854" t="s">
        <v>509</v>
      </c>
      <c r="O854" s="29">
        <v>16</v>
      </c>
      <c r="Q854" s="29">
        <v>22</v>
      </c>
      <c r="R854" s="29">
        <v>0</v>
      </c>
      <c r="S854" s="29">
        <v>0</v>
      </c>
      <c r="T854" s="29">
        <v>38</v>
      </c>
      <c r="U854" s="29">
        <v>345</v>
      </c>
    </row>
    <row r="855" spans="1:21" x14ac:dyDescent="0.25">
      <c r="A855" s="29">
        <v>2</v>
      </c>
      <c r="B855" t="s">
        <v>25</v>
      </c>
      <c r="C855">
        <v>21</v>
      </c>
      <c r="D855" t="s">
        <v>209</v>
      </c>
      <c r="E855">
        <v>508</v>
      </c>
      <c r="F855" t="s">
        <v>209</v>
      </c>
      <c r="G855" s="29">
        <v>25</v>
      </c>
      <c r="H855" t="s">
        <v>224</v>
      </c>
      <c r="I855" s="29" t="s">
        <v>311</v>
      </c>
      <c r="J855" s="29">
        <v>2</v>
      </c>
      <c r="K855" s="29" t="s">
        <v>315</v>
      </c>
      <c r="L855" t="s">
        <v>508</v>
      </c>
      <c r="M855" t="s">
        <v>509</v>
      </c>
      <c r="O855" s="29">
        <v>13</v>
      </c>
      <c r="Q855" s="29">
        <v>24</v>
      </c>
      <c r="T855" s="29">
        <v>37</v>
      </c>
      <c r="U855" s="29">
        <v>343</v>
      </c>
    </row>
    <row r="856" spans="1:21" x14ac:dyDescent="0.25">
      <c r="A856" s="29">
        <v>2</v>
      </c>
      <c r="B856" t="s">
        <v>25</v>
      </c>
      <c r="C856">
        <v>21</v>
      </c>
      <c r="D856" t="s">
        <v>209</v>
      </c>
      <c r="E856">
        <v>508</v>
      </c>
      <c r="F856" t="s">
        <v>209</v>
      </c>
      <c r="G856" s="29">
        <v>25</v>
      </c>
      <c r="H856" t="s">
        <v>224</v>
      </c>
      <c r="I856" s="29" t="s">
        <v>311</v>
      </c>
      <c r="J856" s="29">
        <v>3</v>
      </c>
      <c r="K856" s="29" t="s">
        <v>316</v>
      </c>
      <c r="L856" t="s">
        <v>508</v>
      </c>
      <c r="M856" t="s">
        <v>509</v>
      </c>
      <c r="O856" s="29">
        <v>14</v>
      </c>
      <c r="Q856" s="29">
        <v>24</v>
      </c>
      <c r="R856" s="29">
        <v>0</v>
      </c>
      <c r="S856" s="29">
        <v>0</v>
      </c>
      <c r="T856" s="29">
        <v>38</v>
      </c>
      <c r="U856" s="29">
        <v>347</v>
      </c>
    </row>
    <row r="857" spans="1:21" x14ac:dyDescent="0.25">
      <c r="A857" s="29">
        <v>2</v>
      </c>
      <c r="B857" t="s">
        <v>25</v>
      </c>
      <c r="C857">
        <v>21</v>
      </c>
      <c r="D857" t="s">
        <v>209</v>
      </c>
      <c r="E857">
        <v>508</v>
      </c>
      <c r="F857" t="s">
        <v>209</v>
      </c>
      <c r="G857" s="29">
        <v>25</v>
      </c>
      <c r="H857" t="s">
        <v>224</v>
      </c>
      <c r="I857" s="29" t="s">
        <v>311</v>
      </c>
      <c r="J857" s="29">
        <v>4</v>
      </c>
      <c r="K857" s="29" t="s">
        <v>317</v>
      </c>
      <c r="L857" t="s">
        <v>508</v>
      </c>
      <c r="M857" t="s">
        <v>509</v>
      </c>
      <c r="O857" s="29">
        <v>15</v>
      </c>
      <c r="Q857" s="29">
        <v>14</v>
      </c>
      <c r="R857" s="29">
        <v>0</v>
      </c>
      <c r="S857" s="29">
        <v>0</v>
      </c>
      <c r="T857" s="29">
        <v>29</v>
      </c>
      <c r="U857" s="29">
        <v>342</v>
      </c>
    </row>
    <row r="858" spans="1:21" x14ac:dyDescent="0.25">
      <c r="A858" s="29">
        <v>2</v>
      </c>
      <c r="B858" t="s">
        <v>25</v>
      </c>
      <c r="C858">
        <v>21</v>
      </c>
      <c r="D858" t="s">
        <v>209</v>
      </c>
      <c r="E858">
        <v>508</v>
      </c>
      <c r="F858" t="s">
        <v>209</v>
      </c>
      <c r="G858" s="29">
        <v>25</v>
      </c>
      <c r="H858" t="s">
        <v>224</v>
      </c>
      <c r="I858" s="29" t="s">
        <v>311</v>
      </c>
      <c r="J858" s="29">
        <v>5</v>
      </c>
      <c r="K858" s="29" t="s">
        <v>318</v>
      </c>
      <c r="L858" t="s">
        <v>508</v>
      </c>
      <c r="M858" t="s">
        <v>509</v>
      </c>
      <c r="O858" s="29">
        <v>23</v>
      </c>
      <c r="Q858" s="29">
        <v>19</v>
      </c>
      <c r="R858" s="29">
        <v>1</v>
      </c>
      <c r="S858" s="29">
        <v>0</v>
      </c>
      <c r="T858" s="29">
        <v>43</v>
      </c>
      <c r="U858" s="29">
        <v>344</v>
      </c>
    </row>
    <row r="859" spans="1:21" x14ac:dyDescent="0.25">
      <c r="A859" s="29">
        <v>2</v>
      </c>
      <c r="B859" t="s">
        <v>25</v>
      </c>
      <c r="C859">
        <v>21</v>
      </c>
      <c r="D859" t="s">
        <v>209</v>
      </c>
      <c r="E859">
        <v>508</v>
      </c>
      <c r="F859" t="s">
        <v>209</v>
      </c>
      <c r="G859" s="29">
        <v>25</v>
      </c>
      <c r="H859" t="s">
        <v>224</v>
      </c>
      <c r="I859" s="29" t="s">
        <v>311</v>
      </c>
      <c r="J859" s="29">
        <v>6</v>
      </c>
      <c r="K859" s="29" t="s">
        <v>319</v>
      </c>
      <c r="L859" t="s">
        <v>508</v>
      </c>
      <c r="M859" t="s">
        <v>509</v>
      </c>
      <c r="O859" s="29">
        <v>17</v>
      </c>
      <c r="Q859" s="29">
        <v>29</v>
      </c>
      <c r="R859" s="29">
        <v>0</v>
      </c>
      <c r="S859" s="29">
        <v>0</v>
      </c>
      <c r="T859" s="29">
        <v>46</v>
      </c>
      <c r="U859" s="29">
        <v>341</v>
      </c>
    </row>
    <row r="860" spans="1:21" x14ac:dyDescent="0.25">
      <c r="A860" s="29">
        <v>2</v>
      </c>
      <c r="B860" t="s">
        <v>25</v>
      </c>
      <c r="C860">
        <v>21</v>
      </c>
      <c r="D860" t="s">
        <v>209</v>
      </c>
      <c r="E860">
        <v>508</v>
      </c>
      <c r="F860" t="s">
        <v>209</v>
      </c>
      <c r="G860" s="29">
        <v>25</v>
      </c>
      <c r="H860" t="s">
        <v>224</v>
      </c>
      <c r="I860" s="29" t="s">
        <v>311</v>
      </c>
      <c r="J860" s="29">
        <v>7</v>
      </c>
      <c r="K860" s="29" t="s">
        <v>320</v>
      </c>
      <c r="L860" t="s">
        <v>508</v>
      </c>
      <c r="M860" t="s">
        <v>509</v>
      </c>
      <c r="O860" s="29">
        <v>20</v>
      </c>
      <c r="Q860" s="29">
        <v>22</v>
      </c>
      <c r="R860" s="29">
        <v>0</v>
      </c>
      <c r="S860" s="29">
        <v>0</v>
      </c>
      <c r="T860" s="29">
        <v>42</v>
      </c>
      <c r="U860" s="29">
        <v>345</v>
      </c>
    </row>
    <row r="861" spans="1:21" x14ac:dyDescent="0.25">
      <c r="A861" s="29">
        <v>2</v>
      </c>
      <c r="B861" t="s">
        <v>25</v>
      </c>
      <c r="C861">
        <v>21</v>
      </c>
      <c r="D861" t="s">
        <v>209</v>
      </c>
      <c r="E861">
        <v>508</v>
      </c>
      <c r="F861" t="s">
        <v>209</v>
      </c>
      <c r="G861" s="29">
        <v>25</v>
      </c>
      <c r="H861" t="s">
        <v>224</v>
      </c>
      <c r="I861" s="29" t="s">
        <v>311</v>
      </c>
      <c r="J861" s="29">
        <v>8</v>
      </c>
      <c r="K861" s="29" t="s">
        <v>321</v>
      </c>
      <c r="L861" t="s">
        <v>508</v>
      </c>
      <c r="M861" t="s">
        <v>509</v>
      </c>
      <c r="O861" s="29">
        <v>18</v>
      </c>
      <c r="Q861" s="29">
        <v>22</v>
      </c>
      <c r="R861" s="29">
        <v>0</v>
      </c>
      <c r="S861" s="29">
        <v>0</v>
      </c>
      <c r="T861" s="29">
        <v>40</v>
      </c>
      <c r="U861" s="29">
        <v>346</v>
      </c>
    </row>
    <row r="862" spans="1:21" x14ac:dyDescent="0.25">
      <c r="A862" s="29">
        <v>2</v>
      </c>
      <c r="B862" t="s">
        <v>25</v>
      </c>
      <c r="C862">
        <v>21</v>
      </c>
      <c r="D862" t="s">
        <v>209</v>
      </c>
      <c r="E862">
        <v>508</v>
      </c>
      <c r="F862" t="s">
        <v>209</v>
      </c>
      <c r="G862" s="29">
        <v>25</v>
      </c>
      <c r="H862" t="s">
        <v>224</v>
      </c>
      <c r="I862" s="29" t="s">
        <v>311</v>
      </c>
      <c r="J862" s="29">
        <v>9</v>
      </c>
      <c r="K862" s="29" t="s">
        <v>322</v>
      </c>
      <c r="L862" t="s">
        <v>508</v>
      </c>
      <c r="M862" t="s">
        <v>509</v>
      </c>
      <c r="O862" s="29">
        <v>15</v>
      </c>
      <c r="Q862" s="29">
        <v>21</v>
      </c>
      <c r="R862" s="29">
        <v>0</v>
      </c>
      <c r="S862" s="29">
        <v>0</v>
      </c>
      <c r="T862" s="29">
        <v>36</v>
      </c>
      <c r="U862" s="29">
        <v>344</v>
      </c>
    </row>
    <row r="863" spans="1:21" x14ac:dyDescent="0.25">
      <c r="A863" s="29">
        <v>2</v>
      </c>
      <c r="B863" t="s">
        <v>25</v>
      </c>
      <c r="C863">
        <v>21</v>
      </c>
      <c r="D863" t="s">
        <v>209</v>
      </c>
      <c r="E863">
        <v>508</v>
      </c>
      <c r="F863" t="s">
        <v>209</v>
      </c>
      <c r="G863" s="29">
        <v>25</v>
      </c>
      <c r="H863" t="s">
        <v>224</v>
      </c>
      <c r="I863" s="29" t="s">
        <v>311</v>
      </c>
      <c r="J863" s="29">
        <v>10</v>
      </c>
      <c r="K863" s="29" t="s">
        <v>323</v>
      </c>
      <c r="L863" t="s">
        <v>508</v>
      </c>
      <c r="M863" t="s">
        <v>509</v>
      </c>
      <c r="O863" s="29">
        <v>20</v>
      </c>
      <c r="Q863" s="29">
        <v>32</v>
      </c>
      <c r="R863" s="29">
        <v>0</v>
      </c>
      <c r="S863" s="29">
        <v>0</v>
      </c>
      <c r="T863" s="29">
        <v>52</v>
      </c>
      <c r="U863" s="29">
        <v>341</v>
      </c>
    </row>
    <row r="864" spans="1:21" x14ac:dyDescent="0.25">
      <c r="A864" s="29">
        <v>2</v>
      </c>
      <c r="B864" t="s">
        <v>25</v>
      </c>
      <c r="C864">
        <v>21</v>
      </c>
      <c r="D864" t="s">
        <v>209</v>
      </c>
      <c r="E864">
        <v>508</v>
      </c>
      <c r="F864" t="s">
        <v>209</v>
      </c>
      <c r="G864" s="29">
        <v>25</v>
      </c>
      <c r="H864" t="s">
        <v>224</v>
      </c>
      <c r="I864" s="29" t="s">
        <v>311</v>
      </c>
      <c r="J864" s="29">
        <v>11</v>
      </c>
      <c r="K864" s="29" t="s">
        <v>324</v>
      </c>
      <c r="L864" t="s">
        <v>508</v>
      </c>
      <c r="M864" t="s">
        <v>509</v>
      </c>
      <c r="O864" s="29">
        <v>18</v>
      </c>
      <c r="Q864" s="29">
        <v>31</v>
      </c>
      <c r="S864" s="29">
        <v>1</v>
      </c>
      <c r="T864" s="29">
        <v>50</v>
      </c>
      <c r="U864" s="29">
        <v>338</v>
      </c>
    </row>
    <row r="865" spans="1:21" x14ac:dyDescent="0.25">
      <c r="A865" s="29">
        <v>2</v>
      </c>
      <c r="B865" t="s">
        <v>25</v>
      </c>
      <c r="C865">
        <v>21</v>
      </c>
      <c r="D865" t="s">
        <v>209</v>
      </c>
      <c r="E865">
        <v>508</v>
      </c>
      <c r="F865" t="s">
        <v>209</v>
      </c>
      <c r="G865" s="29">
        <v>25</v>
      </c>
      <c r="H865" t="s">
        <v>224</v>
      </c>
      <c r="I865" s="29" t="s">
        <v>311</v>
      </c>
      <c r="J865" s="29">
        <v>12</v>
      </c>
      <c r="K865" s="29" t="s">
        <v>325</v>
      </c>
      <c r="L865" t="s">
        <v>508</v>
      </c>
      <c r="M865" t="s">
        <v>509</v>
      </c>
      <c r="O865" s="29">
        <v>28</v>
      </c>
      <c r="Q865" s="29">
        <v>27</v>
      </c>
      <c r="R865" s="29">
        <v>0</v>
      </c>
      <c r="S865" s="29">
        <v>0</v>
      </c>
      <c r="T865" s="29">
        <v>55</v>
      </c>
      <c r="U865" s="29">
        <v>344</v>
      </c>
    </row>
    <row r="866" spans="1:21" x14ac:dyDescent="0.25">
      <c r="A866" s="29">
        <v>2</v>
      </c>
      <c r="B866" t="s">
        <v>25</v>
      </c>
      <c r="C866">
        <v>21</v>
      </c>
      <c r="D866" t="s">
        <v>209</v>
      </c>
      <c r="E866">
        <v>508</v>
      </c>
      <c r="F866" t="s">
        <v>209</v>
      </c>
      <c r="G866" s="29">
        <v>25</v>
      </c>
      <c r="H866" t="s">
        <v>224</v>
      </c>
      <c r="I866" s="29" t="s">
        <v>311</v>
      </c>
      <c r="J866" s="29">
        <v>13</v>
      </c>
      <c r="K866" s="29" t="s">
        <v>326</v>
      </c>
      <c r="L866" t="s">
        <v>508</v>
      </c>
      <c r="M866" t="s">
        <v>509</v>
      </c>
      <c r="O866" s="29">
        <v>27</v>
      </c>
      <c r="Q866" s="29">
        <v>32</v>
      </c>
      <c r="R866" s="29">
        <v>0</v>
      </c>
      <c r="S866" s="29">
        <v>0</v>
      </c>
      <c r="T866" s="29">
        <v>59</v>
      </c>
      <c r="U866" s="29">
        <v>345</v>
      </c>
    </row>
    <row r="867" spans="1:21" x14ac:dyDescent="0.25">
      <c r="A867" s="29">
        <v>2</v>
      </c>
      <c r="B867" t="s">
        <v>25</v>
      </c>
      <c r="C867">
        <v>21</v>
      </c>
      <c r="D867" t="s">
        <v>209</v>
      </c>
      <c r="E867">
        <v>508</v>
      </c>
      <c r="F867" t="s">
        <v>209</v>
      </c>
      <c r="G867" s="29">
        <v>25</v>
      </c>
      <c r="H867" t="s">
        <v>224</v>
      </c>
      <c r="I867" s="29" t="s">
        <v>311</v>
      </c>
      <c r="J867" s="29">
        <v>14</v>
      </c>
      <c r="K867" s="29" t="s">
        <v>327</v>
      </c>
      <c r="L867" t="s">
        <v>508</v>
      </c>
      <c r="M867" t="s">
        <v>509</v>
      </c>
      <c r="O867" s="29">
        <v>16</v>
      </c>
      <c r="Q867" s="29">
        <v>28</v>
      </c>
      <c r="R867" s="29">
        <v>1</v>
      </c>
      <c r="S867" s="29">
        <v>1</v>
      </c>
      <c r="T867" s="29">
        <v>46</v>
      </c>
      <c r="U867" s="29">
        <v>345</v>
      </c>
    </row>
    <row r="868" spans="1:21" x14ac:dyDescent="0.25">
      <c r="A868" s="29">
        <v>2</v>
      </c>
      <c r="B868" t="s">
        <v>25</v>
      </c>
      <c r="C868">
        <v>21</v>
      </c>
      <c r="D868" t="s">
        <v>209</v>
      </c>
      <c r="E868">
        <v>508</v>
      </c>
      <c r="F868" t="s">
        <v>209</v>
      </c>
      <c r="G868" s="29">
        <v>25</v>
      </c>
      <c r="H868" t="s">
        <v>224</v>
      </c>
      <c r="I868" s="29" t="s">
        <v>311</v>
      </c>
      <c r="J868" s="29">
        <v>15</v>
      </c>
      <c r="K868" s="29" t="s">
        <v>328</v>
      </c>
      <c r="L868" t="s">
        <v>508</v>
      </c>
      <c r="M868" t="s">
        <v>509</v>
      </c>
      <c r="O868" s="29">
        <v>28</v>
      </c>
      <c r="Q868" s="29">
        <v>29</v>
      </c>
      <c r="R868" s="29">
        <v>1</v>
      </c>
      <c r="S868" s="29">
        <v>1</v>
      </c>
      <c r="T868" s="29">
        <v>59</v>
      </c>
      <c r="U868" s="29">
        <v>349</v>
      </c>
    </row>
    <row r="869" spans="1:21" x14ac:dyDescent="0.25">
      <c r="A869" s="29">
        <v>2</v>
      </c>
      <c r="B869" t="s">
        <v>25</v>
      </c>
      <c r="C869">
        <v>21</v>
      </c>
      <c r="D869" t="s">
        <v>209</v>
      </c>
      <c r="E869">
        <v>508</v>
      </c>
      <c r="F869" t="s">
        <v>209</v>
      </c>
      <c r="G869" s="29">
        <v>25</v>
      </c>
      <c r="H869" t="s">
        <v>224</v>
      </c>
      <c r="I869" s="29" t="s">
        <v>311</v>
      </c>
      <c r="J869" s="29">
        <v>16</v>
      </c>
      <c r="K869" s="29" t="s">
        <v>329</v>
      </c>
      <c r="L869" t="s">
        <v>508</v>
      </c>
      <c r="M869" t="s">
        <v>509</v>
      </c>
      <c r="O869" s="29">
        <v>27</v>
      </c>
      <c r="Q869" s="29">
        <v>52</v>
      </c>
      <c r="R869" s="29">
        <v>1</v>
      </c>
      <c r="S869" s="29">
        <v>0</v>
      </c>
      <c r="T869" s="29">
        <v>80</v>
      </c>
      <c r="U869" s="29">
        <v>342</v>
      </c>
    </row>
    <row r="870" spans="1:21" x14ac:dyDescent="0.25">
      <c r="A870" s="29">
        <v>2</v>
      </c>
      <c r="B870" t="s">
        <v>25</v>
      </c>
      <c r="C870">
        <v>21</v>
      </c>
      <c r="D870" t="s">
        <v>209</v>
      </c>
      <c r="E870">
        <v>508</v>
      </c>
      <c r="F870" t="s">
        <v>209</v>
      </c>
      <c r="G870" s="29">
        <v>25</v>
      </c>
      <c r="H870" t="s">
        <v>224</v>
      </c>
      <c r="I870" s="29" t="s">
        <v>311</v>
      </c>
      <c r="J870" s="29">
        <v>17</v>
      </c>
      <c r="K870" s="29" t="s">
        <v>330</v>
      </c>
      <c r="L870" t="s">
        <v>508</v>
      </c>
      <c r="M870" t="s">
        <v>509</v>
      </c>
      <c r="O870" s="29">
        <v>24</v>
      </c>
      <c r="Q870" s="29">
        <v>40</v>
      </c>
      <c r="R870" s="29">
        <v>0</v>
      </c>
      <c r="S870" s="29">
        <v>0</v>
      </c>
      <c r="T870" s="29">
        <v>64</v>
      </c>
      <c r="U870" s="29">
        <v>348</v>
      </c>
    </row>
    <row r="871" spans="1:21" x14ac:dyDescent="0.25">
      <c r="A871" s="29">
        <v>2</v>
      </c>
      <c r="B871" t="s">
        <v>25</v>
      </c>
      <c r="C871">
        <v>21</v>
      </c>
      <c r="D871" t="s">
        <v>209</v>
      </c>
      <c r="E871">
        <v>508</v>
      </c>
      <c r="F871" t="s">
        <v>209</v>
      </c>
      <c r="G871" s="29">
        <v>25</v>
      </c>
      <c r="H871" t="s">
        <v>224</v>
      </c>
      <c r="I871" s="29" t="s">
        <v>311</v>
      </c>
      <c r="J871" s="29">
        <v>18</v>
      </c>
      <c r="K871" s="29" t="s">
        <v>331</v>
      </c>
      <c r="L871" t="s">
        <v>508</v>
      </c>
      <c r="M871" t="s">
        <v>509</v>
      </c>
      <c r="O871" s="29">
        <v>13</v>
      </c>
      <c r="Q871" s="29">
        <v>31</v>
      </c>
      <c r="R871" s="29">
        <v>1</v>
      </c>
      <c r="S871" s="29">
        <v>0</v>
      </c>
      <c r="T871" s="29">
        <v>45</v>
      </c>
      <c r="U871" s="29">
        <v>344</v>
      </c>
    </row>
    <row r="872" spans="1:21" x14ac:dyDescent="0.25">
      <c r="A872" s="29">
        <v>2</v>
      </c>
      <c r="B872" t="s">
        <v>25</v>
      </c>
      <c r="C872">
        <v>21</v>
      </c>
      <c r="D872" t="s">
        <v>209</v>
      </c>
      <c r="E872">
        <v>508</v>
      </c>
      <c r="F872" t="s">
        <v>209</v>
      </c>
      <c r="G872" s="29">
        <v>25</v>
      </c>
      <c r="H872" t="s">
        <v>224</v>
      </c>
      <c r="I872" s="29" t="s">
        <v>311</v>
      </c>
      <c r="J872" s="29">
        <v>19</v>
      </c>
      <c r="K872" s="29" t="s">
        <v>332</v>
      </c>
      <c r="L872" t="s">
        <v>508</v>
      </c>
      <c r="M872" t="s">
        <v>509</v>
      </c>
      <c r="O872" s="29">
        <v>25</v>
      </c>
      <c r="Q872" s="29">
        <v>36</v>
      </c>
      <c r="R872" s="29">
        <v>1</v>
      </c>
      <c r="S872" s="29">
        <v>0</v>
      </c>
      <c r="T872" s="29">
        <v>62</v>
      </c>
      <c r="U872" s="29">
        <v>349</v>
      </c>
    </row>
    <row r="873" spans="1:21" x14ac:dyDescent="0.25">
      <c r="A873" s="29">
        <v>2</v>
      </c>
      <c r="B873" t="s">
        <v>25</v>
      </c>
      <c r="C873">
        <v>21</v>
      </c>
      <c r="D873" t="s">
        <v>209</v>
      </c>
      <c r="E873">
        <v>508</v>
      </c>
      <c r="F873" t="s">
        <v>209</v>
      </c>
      <c r="G873" s="29">
        <v>25</v>
      </c>
      <c r="H873" t="s">
        <v>224</v>
      </c>
      <c r="I873" s="29" t="s">
        <v>311</v>
      </c>
      <c r="J873" s="29">
        <v>20</v>
      </c>
      <c r="K873" s="29" t="s">
        <v>333</v>
      </c>
      <c r="L873" t="s">
        <v>508</v>
      </c>
      <c r="M873" t="s">
        <v>509</v>
      </c>
      <c r="O873" s="29">
        <v>17</v>
      </c>
      <c r="Q873" s="29">
        <v>41</v>
      </c>
      <c r="R873" s="29">
        <v>1</v>
      </c>
      <c r="S873" s="29">
        <v>0</v>
      </c>
      <c r="T873" s="29">
        <v>59</v>
      </c>
      <c r="U873" s="29">
        <v>348</v>
      </c>
    </row>
    <row r="874" spans="1:21" x14ac:dyDescent="0.25">
      <c r="A874" s="29">
        <v>2</v>
      </c>
      <c r="B874" t="s">
        <v>25</v>
      </c>
      <c r="C874">
        <v>21</v>
      </c>
      <c r="D874" t="s">
        <v>209</v>
      </c>
      <c r="E874">
        <v>508</v>
      </c>
      <c r="F874" t="s">
        <v>209</v>
      </c>
      <c r="G874" s="29">
        <v>25</v>
      </c>
      <c r="H874" t="s">
        <v>224</v>
      </c>
      <c r="I874" s="29" t="s">
        <v>311</v>
      </c>
      <c r="J874" s="29">
        <v>21</v>
      </c>
      <c r="K874" s="29" t="s">
        <v>334</v>
      </c>
      <c r="L874" t="s">
        <v>510</v>
      </c>
      <c r="M874" t="s">
        <v>511</v>
      </c>
      <c r="O874" s="29">
        <v>17</v>
      </c>
      <c r="Q874" s="29">
        <v>20</v>
      </c>
      <c r="R874" s="29">
        <v>0</v>
      </c>
      <c r="S874" s="29">
        <v>0</v>
      </c>
      <c r="T874" s="29">
        <v>37</v>
      </c>
      <c r="U874" s="29">
        <v>348</v>
      </c>
    </row>
    <row r="875" spans="1:21" x14ac:dyDescent="0.25">
      <c r="A875" s="29">
        <v>2</v>
      </c>
      <c r="B875" t="s">
        <v>25</v>
      </c>
      <c r="C875">
        <v>21</v>
      </c>
      <c r="D875" t="s">
        <v>209</v>
      </c>
      <c r="E875">
        <v>508</v>
      </c>
      <c r="F875" t="s">
        <v>209</v>
      </c>
      <c r="G875" s="29">
        <v>25</v>
      </c>
      <c r="H875" t="s">
        <v>224</v>
      </c>
      <c r="I875" s="29" t="s">
        <v>311</v>
      </c>
      <c r="J875" s="29">
        <v>22</v>
      </c>
      <c r="K875" s="29" t="s">
        <v>337</v>
      </c>
      <c r="L875" t="s">
        <v>510</v>
      </c>
      <c r="M875" t="s">
        <v>511</v>
      </c>
      <c r="O875" s="29">
        <v>16</v>
      </c>
      <c r="Q875" s="29">
        <v>33</v>
      </c>
      <c r="R875" s="29">
        <v>0</v>
      </c>
      <c r="S875" s="29">
        <v>0</v>
      </c>
      <c r="T875" s="29">
        <v>49</v>
      </c>
      <c r="U875" s="29">
        <v>346</v>
      </c>
    </row>
    <row r="876" spans="1:21" x14ac:dyDescent="0.25">
      <c r="A876" s="29">
        <v>2</v>
      </c>
      <c r="B876" t="s">
        <v>25</v>
      </c>
      <c r="C876">
        <v>21</v>
      </c>
      <c r="D876" t="s">
        <v>209</v>
      </c>
      <c r="E876">
        <v>508</v>
      </c>
      <c r="F876" t="s">
        <v>209</v>
      </c>
      <c r="G876" s="29">
        <v>25</v>
      </c>
      <c r="H876" t="s">
        <v>224</v>
      </c>
      <c r="I876" s="29" t="s">
        <v>311</v>
      </c>
      <c r="J876" s="29">
        <v>23</v>
      </c>
      <c r="K876" s="29" t="s">
        <v>338</v>
      </c>
      <c r="L876" t="s">
        <v>510</v>
      </c>
      <c r="M876" t="s">
        <v>511</v>
      </c>
      <c r="O876" s="29">
        <v>21</v>
      </c>
      <c r="Q876" s="29">
        <v>48</v>
      </c>
      <c r="R876" s="29">
        <v>0</v>
      </c>
      <c r="S876" s="29">
        <v>0</v>
      </c>
      <c r="T876" s="29">
        <v>69</v>
      </c>
      <c r="U876" s="29">
        <v>348</v>
      </c>
    </row>
    <row r="877" spans="1:21" x14ac:dyDescent="0.25">
      <c r="A877" s="29">
        <v>2</v>
      </c>
      <c r="B877" t="s">
        <v>25</v>
      </c>
      <c r="C877">
        <v>21</v>
      </c>
      <c r="D877" t="s">
        <v>209</v>
      </c>
      <c r="E877">
        <v>508</v>
      </c>
      <c r="F877" t="s">
        <v>209</v>
      </c>
      <c r="G877" s="29">
        <v>25</v>
      </c>
      <c r="H877" t="s">
        <v>224</v>
      </c>
      <c r="I877" s="29" t="s">
        <v>311</v>
      </c>
      <c r="J877" s="29">
        <v>24</v>
      </c>
      <c r="K877" s="29" t="s">
        <v>339</v>
      </c>
      <c r="L877" t="s">
        <v>510</v>
      </c>
      <c r="M877" t="s">
        <v>511</v>
      </c>
      <c r="O877" s="29">
        <v>18</v>
      </c>
      <c r="Q877" s="29">
        <v>31</v>
      </c>
      <c r="T877" s="29">
        <v>49</v>
      </c>
      <c r="U877" s="29">
        <v>348</v>
      </c>
    </row>
    <row r="878" spans="1:21" x14ac:dyDescent="0.25">
      <c r="A878" s="29">
        <v>2</v>
      </c>
      <c r="B878" t="s">
        <v>25</v>
      </c>
      <c r="C878">
        <v>21</v>
      </c>
      <c r="D878" t="s">
        <v>209</v>
      </c>
      <c r="E878">
        <v>508</v>
      </c>
      <c r="F878" t="s">
        <v>209</v>
      </c>
      <c r="G878" s="29">
        <v>25</v>
      </c>
      <c r="H878" t="s">
        <v>224</v>
      </c>
      <c r="I878" s="29" t="s">
        <v>311</v>
      </c>
      <c r="J878" s="29">
        <v>25</v>
      </c>
      <c r="K878" s="29" t="s">
        <v>340</v>
      </c>
      <c r="L878" t="s">
        <v>510</v>
      </c>
      <c r="M878" t="s">
        <v>511</v>
      </c>
      <c r="O878" s="29">
        <v>23</v>
      </c>
      <c r="Q878" s="29">
        <v>46</v>
      </c>
      <c r="R878" s="29">
        <v>0</v>
      </c>
      <c r="S878" s="29">
        <v>0</v>
      </c>
      <c r="T878" s="29">
        <v>69</v>
      </c>
      <c r="U878" s="29">
        <v>345</v>
      </c>
    </row>
    <row r="879" spans="1:21" x14ac:dyDescent="0.25">
      <c r="A879" s="29">
        <v>2</v>
      </c>
      <c r="B879" t="s">
        <v>25</v>
      </c>
      <c r="C879">
        <v>21</v>
      </c>
      <c r="D879" t="s">
        <v>209</v>
      </c>
      <c r="E879">
        <v>508</v>
      </c>
      <c r="F879" t="s">
        <v>209</v>
      </c>
      <c r="G879" s="29">
        <v>25</v>
      </c>
      <c r="H879" t="s">
        <v>224</v>
      </c>
      <c r="I879" s="29" t="s">
        <v>311</v>
      </c>
      <c r="J879" s="29">
        <v>26</v>
      </c>
      <c r="K879" s="29" t="s">
        <v>341</v>
      </c>
      <c r="L879" t="s">
        <v>510</v>
      </c>
      <c r="M879" t="s">
        <v>511</v>
      </c>
      <c r="O879" s="29">
        <v>20</v>
      </c>
      <c r="Q879" s="29">
        <v>37</v>
      </c>
      <c r="R879" s="29">
        <v>0</v>
      </c>
      <c r="S879" s="29">
        <v>0</v>
      </c>
      <c r="T879" s="29">
        <v>57</v>
      </c>
      <c r="U879" s="29">
        <v>344</v>
      </c>
    </row>
    <row r="880" spans="1:21" x14ac:dyDescent="0.25">
      <c r="A880" s="29">
        <v>2</v>
      </c>
      <c r="B880" t="s">
        <v>25</v>
      </c>
      <c r="C880">
        <v>21</v>
      </c>
      <c r="D880" t="s">
        <v>209</v>
      </c>
      <c r="E880">
        <v>508</v>
      </c>
      <c r="F880" t="s">
        <v>209</v>
      </c>
      <c r="G880" s="29">
        <v>25</v>
      </c>
      <c r="H880" t="s">
        <v>224</v>
      </c>
      <c r="I880" s="29" t="s">
        <v>311</v>
      </c>
      <c r="J880" s="29">
        <v>27</v>
      </c>
      <c r="K880" s="29" t="s">
        <v>342</v>
      </c>
      <c r="L880" t="s">
        <v>510</v>
      </c>
      <c r="M880" t="s">
        <v>511</v>
      </c>
      <c r="O880" s="29">
        <v>22</v>
      </c>
      <c r="Q880" s="29">
        <v>44</v>
      </c>
      <c r="R880" s="29">
        <v>1</v>
      </c>
      <c r="S880" s="29">
        <v>0</v>
      </c>
      <c r="T880" s="29">
        <v>67</v>
      </c>
      <c r="U880" s="29">
        <v>343</v>
      </c>
    </row>
    <row r="881" spans="1:21" x14ac:dyDescent="0.25">
      <c r="A881" s="29">
        <v>2</v>
      </c>
      <c r="B881" t="s">
        <v>25</v>
      </c>
      <c r="C881">
        <v>21</v>
      </c>
      <c r="D881" t="s">
        <v>209</v>
      </c>
      <c r="E881">
        <v>508</v>
      </c>
      <c r="F881" t="s">
        <v>209</v>
      </c>
      <c r="G881" s="29">
        <v>25</v>
      </c>
      <c r="H881" t="s">
        <v>224</v>
      </c>
      <c r="I881" s="29" t="s">
        <v>311</v>
      </c>
      <c r="J881" s="29">
        <v>28</v>
      </c>
      <c r="K881" s="29" t="s">
        <v>343</v>
      </c>
      <c r="L881" t="s">
        <v>510</v>
      </c>
      <c r="M881" t="s">
        <v>511</v>
      </c>
      <c r="O881" s="29">
        <v>25</v>
      </c>
      <c r="Q881" s="29">
        <v>39</v>
      </c>
      <c r="R881" s="29">
        <v>1</v>
      </c>
      <c r="S881" s="29">
        <v>0</v>
      </c>
      <c r="T881" s="29">
        <v>65</v>
      </c>
      <c r="U881" s="29">
        <v>340</v>
      </c>
    </row>
    <row r="882" spans="1:21" x14ac:dyDescent="0.25">
      <c r="A882" s="29">
        <v>2</v>
      </c>
      <c r="B882" t="s">
        <v>25</v>
      </c>
      <c r="C882">
        <v>21</v>
      </c>
      <c r="D882" t="s">
        <v>209</v>
      </c>
      <c r="E882">
        <v>508</v>
      </c>
      <c r="F882" t="s">
        <v>209</v>
      </c>
      <c r="G882" s="29">
        <v>25</v>
      </c>
      <c r="H882" t="s">
        <v>224</v>
      </c>
      <c r="I882" s="29" t="s">
        <v>311</v>
      </c>
      <c r="J882" s="29">
        <v>29</v>
      </c>
      <c r="K882" s="29" t="s">
        <v>344</v>
      </c>
      <c r="L882" t="s">
        <v>510</v>
      </c>
      <c r="M882" t="s">
        <v>511</v>
      </c>
      <c r="O882" s="29">
        <v>17</v>
      </c>
      <c r="Q882" s="29">
        <v>44</v>
      </c>
      <c r="R882" s="29">
        <v>1</v>
      </c>
      <c r="S882" s="29">
        <v>0</v>
      </c>
      <c r="T882" s="29">
        <v>62</v>
      </c>
      <c r="U882" s="29">
        <v>345</v>
      </c>
    </row>
    <row r="883" spans="1:21" x14ac:dyDescent="0.25">
      <c r="A883" s="29">
        <v>2</v>
      </c>
      <c r="B883" t="s">
        <v>25</v>
      </c>
      <c r="C883">
        <v>21</v>
      </c>
      <c r="D883" t="s">
        <v>209</v>
      </c>
      <c r="E883">
        <v>508</v>
      </c>
      <c r="F883" t="s">
        <v>209</v>
      </c>
      <c r="G883" s="29">
        <v>25</v>
      </c>
      <c r="H883" t="s">
        <v>224</v>
      </c>
      <c r="I883" s="29" t="s">
        <v>311</v>
      </c>
      <c r="J883" s="29">
        <v>30</v>
      </c>
      <c r="K883" s="29" t="s">
        <v>345</v>
      </c>
      <c r="L883" t="s">
        <v>510</v>
      </c>
      <c r="M883" t="s">
        <v>511</v>
      </c>
      <c r="O883" s="29">
        <v>15</v>
      </c>
      <c r="Q883" s="29">
        <v>42</v>
      </c>
      <c r="R883" s="29">
        <v>0</v>
      </c>
      <c r="S883" s="29">
        <v>0</v>
      </c>
      <c r="T883" s="29">
        <v>57</v>
      </c>
      <c r="U883" s="29">
        <v>348</v>
      </c>
    </row>
    <row r="884" spans="1:21" x14ac:dyDescent="0.25">
      <c r="A884" s="29">
        <v>2</v>
      </c>
      <c r="B884" t="s">
        <v>25</v>
      </c>
      <c r="C884">
        <v>21</v>
      </c>
      <c r="D884" t="s">
        <v>209</v>
      </c>
      <c r="E884">
        <v>508</v>
      </c>
      <c r="F884" t="s">
        <v>209</v>
      </c>
      <c r="G884" s="29">
        <v>25</v>
      </c>
      <c r="H884" t="s">
        <v>224</v>
      </c>
      <c r="I884" s="29" t="s">
        <v>311</v>
      </c>
      <c r="J884" s="29">
        <v>31</v>
      </c>
      <c r="K884" s="29" t="s">
        <v>346</v>
      </c>
      <c r="L884" t="s">
        <v>510</v>
      </c>
      <c r="M884" t="s">
        <v>511</v>
      </c>
      <c r="O884" s="29">
        <v>18</v>
      </c>
      <c r="Q884" s="29">
        <v>40</v>
      </c>
      <c r="T884" s="29">
        <v>58</v>
      </c>
      <c r="U884" s="29">
        <v>343</v>
      </c>
    </row>
    <row r="885" spans="1:21" x14ac:dyDescent="0.25">
      <c r="A885" s="29">
        <v>2</v>
      </c>
      <c r="B885" t="s">
        <v>25</v>
      </c>
      <c r="C885">
        <v>21</v>
      </c>
      <c r="D885" t="s">
        <v>209</v>
      </c>
      <c r="E885">
        <v>508</v>
      </c>
      <c r="F885" t="s">
        <v>209</v>
      </c>
      <c r="G885" s="29">
        <v>25</v>
      </c>
      <c r="H885" t="s">
        <v>224</v>
      </c>
      <c r="I885" s="29" t="s">
        <v>311</v>
      </c>
      <c r="J885" s="29">
        <v>32</v>
      </c>
      <c r="K885" s="29" t="s">
        <v>347</v>
      </c>
      <c r="L885" t="s">
        <v>510</v>
      </c>
      <c r="M885" t="s">
        <v>511</v>
      </c>
      <c r="O885" s="29">
        <v>18</v>
      </c>
      <c r="Q885" s="29">
        <v>45</v>
      </c>
      <c r="R885" s="29">
        <v>0</v>
      </c>
      <c r="S885" s="29">
        <v>0</v>
      </c>
      <c r="T885" s="29">
        <v>63</v>
      </c>
      <c r="U885" s="29">
        <v>344</v>
      </c>
    </row>
    <row r="886" spans="1:21" x14ac:dyDescent="0.25">
      <c r="A886" s="29">
        <v>2</v>
      </c>
      <c r="B886" t="s">
        <v>25</v>
      </c>
      <c r="C886">
        <v>21</v>
      </c>
      <c r="D886" t="s">
        <v>209</v>
      </c>
      <c r="E886">
        <v>508</v>
      </c>
      <c r="F886" t="s">
        <v>209</v>
      </c>
      <c r="G886" s="29">
        <v>25</v>
      </c>
      <c r="H886" t="s">
        <v>224</v>
      </c>
      <c r="I886" s="29" t="s">
        <v>311</v>
      </c>
      <c r="J886" s="29">
        <v>33</v>
      </c>
      <c r="K886" s="29" t="s">
        <v>348</v>
      </c>
      <c r="L886" t="s">
        <v>510</v>
      </c>
      <c r="M886" t="s">
        <v>511</v>
      </c>
      <c r="O886" s="29">
        <v>15</v>
      </c>
      <c r="Q886" s="29">
        <v>47</v>
      </c>
      <c r="R886" s="29">
        <v>0</v>
      </c>
      <c r="S886" s="29">
        <v>1</v>
      </c>
      <c r="T886" s="29">
        <v>63</v>
      </c>
      <c r="U886" s="29">
        <v>340</v>
      </c>
    </row>
    <row r="887" spans="1:21" x14ac:dyDescent="0.25">
      <c r="A887" s="29">
        <v>2</v>
      </c>
      <c r="B887" t="s">
        <v>25</v>
      </c>
      <c r="C887">
        <v>21</v>
      </c>
      <c r="D887" t="s">
        <v>209</v>
      </c>
      <c r="E887">
        <v>508</v>
      </c>
      <c r="F887" t="s">
        <v>209</v>
      </c>
      <c r="G887" s="29">
        <v>25</v>
      </c>
      <c r="H887" t="s">
        <v>224</v>
      </c>
      <c r="I887" s="29" t="s">
        <v>311</v>
      </c>
      <c r="J887" s="29">
        <v>34</v>
      </c>
      <c r="K887" s="29" t="s">
        <v>349</v>
      </c>
      <c r="L887" t="s">
        <v>510</v>
      </c>
      <c r="M887" t="s">
        <v>511</v>
      </c>
      <c r="O887" s="29">
        <v>12</v>
      </c>
      <c r="Q887" s="29">
        <v>26</v>
      </c>
      <c r="R887" s="29">
        <v>0</v>
      </c>
      <c r="S887" s="29">
        <v>0</v>
      </c>
      <c r="T887" s="29">
        <v>38</v>
      </c>
      <c r="U887" s="29">
        <v>346</v>
      </c>
    </row>
    <row r="888" spans="1:21" x14ac:dyDescent="0.25">
      <c r="A888" s="29">
        <v>2</v>
      </c>
      <c r="B888" t="s">
        <v>25</v>
      </c>
      <c r="C888">
        <v>21</v>
      </c>
      <c r="D888" t="s">
        <v>209</v>
      </c>
      <c r="E888">
        <v>508</v>
      </c>
      <c r="F888" t="s">
        <v>209</v>
      </c>
      <c r="G888" s="29">
        <v>25</v>
      </c>
      <c r="H888" t="s">
        <v>224</v>
      </c>
      <c r="I888" s="29" t="s">
        <v>311</v>
      </c>
      <c r="J888" s="29">
        <v>35</v>
      </c>
      <c r="K888" s="29" t="s">
        <v>350</v>
      </c>
      <c r="L888" t="s">
        <v>510</v>
      </c>
      <c r="M888" t="s">
        <v>511</v>
      </c>
      <c r="O888" s="29">
        <v>10</v>
      </c>
      <c r="Q888" s="29">
        <v>50</v>
      </c>
      <c r="R888" s="29">
        <v>0</v>
      </c>
      <c r="S888" s="29">
        <v>0</v>
      </c>
      <c r="T888" s="29">
        <v>60</v>
      </c>
      <c r="U888" s="29">
        <v>348</v>
      </c>
    </row>
    <row r="889" spans="1:21" x14ac:dyDescent="0.25">
      <c r="A889" s="29">
        <v>2</v>
      </c>
      <c r="B889" t="s">
        <v>25</v>
      </c>
      <c r="C889">
        <v>21</v>
      </c>
      <c r="D889" t="s">
        <v>209</v>
      </c>
      <c r="E889">
        <v>508</v>
      </c>
      <c r="F889" t="s">
        <v>209</v>
      </c>
      <c r="G889" s="29">
        <v>25</v>
      </c>
      <c r="H889" t="s">
        <v>224</v>
      </c>
      <c r="I889" s="29" t="s">
        <v>311</v>
      </c>
      <c r="J889" s="29">
        <v>36</v>
      </c>
      <c r="K889" s="29" t="s">
        <v>351</v>
      </c>
      <c r="L889" t="s">
        <v>510</v>
      </c>
      <c r="M889" t="s">
        <v>511</v>
      </c>
      <c r="O889" s="29">
        <v>13</v>
      </c>
      <c r="Q889" s="29">
        <v>32</v>
      </c>
      <c r="R889" s="29">
        <v>0</v>
      </c>
      <c r="S889" s="29">
        <v>0</v>
      </c>
      <c r="T889" s="29">
        <v>45</v>
      </c>
      <c r="U889" s="29">
        <v>343</v>
      </c>
    </row>
    <row r="890" spans="1:21" x14ac:dyDescent="0.25">
      <c r="A890" s="29">
        <v>2</v>
      </c>
      <c r="B890" t="s">
        <v>25</v>
      </c>
      <c r="C890">
        <v>21</v>
      </c>
      <c r="D890" t="s">
        <v>209</v>
      </c>
      <c r="E890">
        <v>508</v>
      </c>
      <c r="F890" t="s">
        <v>209</v>
      </c>
      <c r="G890" s="29">
        <v>25</v>
      </c>
      <c r="H890" t="s">
        <v>224</v>
      </c>
      <c r="I890" s="29" t="s">
        <v>311</v>
      </c>
      <c r="J890" s="29">
        <v>37</v>
      </c>
      <c r="K890" s="29" t="s">
        <v>358</v>
      </c>
      <c r="L890" t="s">
        <v>510</v>
      </c>
      <c r="M890" t="s">
        <v>511</v>
      </c>
      <c r="O890" s="29">
        <v>15</v>
      </c>
      <c r="Q890" s="29">
        <v>34</v>
      </c>
      <c r="R890" s="29">
        <v>1</v>
      </c>
      <c r="S890" s="29">
        <v>0</v>
      </c>
      <c r="T890" s="29">
        <v>50</v>
      </c>
      <c r="U890" s="29">
        <v>345</v>
      </c>
    </row>
    <row r="891" spans="1:21" x14ac:dyDescent="0.25">
      <c r="A891" s="29">
        <v>2</v>
      </c>
      <c r="B891" t="s">
        <v>25</v>
      </c>
      <c r="C891">
        <v>21</v>
      </c>
      <c r="D891" t="s">
        <v>209</v>
      </c>
      <c r="E891">
        <v>508</v>
      </c>
      <c r="F891" t="s">
        <v>209</v>
      </c>
      <c r="G891" s="29">
        <v>25</v>
      </c>
      <c r="H891" t="s">
        <v>224</v>
      </c>
      <c r="I891" s="29" t="s">
        <v>311</v>
      </c>
      <c r="J891" s="29">
        <v>38</v>
      </c>
      <c r="K891" s="29" t="s">
        <v>359</v>
      </c>
      <c r="L891" t="s">
        <v>510</v>
      </c>
      <c r="M891" t="s">
        <v>511</v>
      </c>
      <c r="O891" s="29">
        <v>14</v>
      </c>
      <c r="Q891" s="29">
        <v>31</v>
      </c>
      <c r="R891" s="29">
        <v>1</v>
      </c>
      <c r="S891" s="29">
        <v>0</v>
      </c>
      <c r="T891" s="29">
        <v>46</v>
      </c>
      <c r="U891" s="29">
        <v>344</v>
      </c>
    </row>
    <row r="892" spans="1:21" x14ac:dyDescent="0.25">
      <c r="A892" s="29">
        <v>2</v>
      </c>
      <c r="B892" t="s">
        <v>25</v>
      </c>
      <c r="C892">
        <v>21</v>
      </c>
      <c r="D892" t="s">
        <v>209</v>
      </c>
      <c r="E892">
        <v>508</v>
      </c>
      <c r="F892" t="s">
        <v>209</v>
      </c>
      <c r="G892" s="29">
        <v>25</v>
      </c>
      <c r="H892" t="s">
        <v>224</v>
      </c>
      <c r="I892" s="29" t="s">
        <v>311</v>
      </c>
      <c r="J892" s="29">
        <v>39</v>
      </c>
      <c r="K892" s="29" t="s">
        <v>360</v>
      </c>
      <c r="L892" t="s">
        <v>510</v>
      </c>
      <c r="M892" t="s">
        <v>511</v>
      </c>
      <c r="O892" s="29">
        <v>27</v>
      </c>
      <c r="Q892" s="29">
        <v>37</v>
      </c>
      <c r="R892" s="29">
        <v>0</v>
      </c>
      <c r="S892" s="29">
        <v>0</v>
      </c>
      <c r="T892" s="29">
        <v>64</v>
      </c>
      <c r="U892" s="29">
        <v>341</v>
      </c>
    </row>
    <row r="893" spans="1:21" x14ac:dyDescent="0.25">
      <c r="A893" s="29">
        <v>2</v>
      </c>
      <c r="B893" t="s">
        <v>25</v>
      </c>
      <c r="C893">
        <v>21</v>
      </c>
      <c r="D893" t="s">
        <v>209</v>
      </c>
      <c r="E893">
        <v>508</v>
      </c>
      <c r="F893" t="s">
        <v>209</v>
      </c>
      <c r="G893" s="29">
        <v>25</v>
      </c>
      <c r="H893" t="s">
        <v>224</v>
      </c>
      <c r="I893" s="29" t="s">
        <v>311</v>
      </c>
      <c r="J893" s="29">
        <v>40</v>
      </c>
      <c r="K893" s="29" t="s">
        <v>361</v>
      </c>
      <c r="L893" t="s">
        <v>510</v>
      </c>
      <c r="M893" t="s">
        <v>511</v>
      </c>
      <c r="O893" s="29">
        <v>21</v>
      </c>
      <c r="Q893" s="29">
        <v>42</v>
      </c>
      <c r="R893" s="29">
        <v>0</v>
      </c>
      <c r="S893" s="29">
        <v>0</v>
      </c>
      <c r="T893" s="29">
        <v>63</v>
      </c>
      <c r="U893" s="29">
        <v>343</v>
      </c>
    </row>
    <row r="894" spans="1:21" x14ac:dyDescent="0.25">
      <c r="A894" s="29">
        <v>2</v>
      </c>
      <c r="B894" t="s">
        <v>25</v>
      </c>
      <c r="C894">
        <v>21</v>
      </c>
      <c r="D894" t="s">
        <v>209</v>
      </c>
      <c r="E894">
        <v>508</v>
      </c>
      <c r="F894" t="s">
        <v>209</v>
      </c>
      <c r="G894" s="29">
        <v>25</v>
      </c>
      <c r="H894" t="s">
        <v>224</v>
      </c>
      <c r="I894" s="29" t="s">
        <v>311</v>
      </c>
      <c r="J894" s="29">
        <v>41</v>
      </c>
      <c r="K894" s="29" t="s">
        <v>362</v>
      </c>
      <c r="L894" t="s">
        <v>512</v>
      </c>
      <c r="M894" t="s">
        <v>513</v>
      </c>
      <c r="O894" s="29">
        <v>8</v>
      </c>
      <c r="Q894" s="29">
        <v>43</v>
      </c>
      <c r="R894" s="29">
        <v>0</v>
      </c>
      <c r="S894" s="29">
        <v>0</v>
      </c>
      <c r="T894" s="29">
        <v>51</v>
      </c>
      <c r="U894" s="29">
        <v>346</v>
      </c>
    </row>
    <row r="895" spans="1:21" x14ac:dyDescent="0.25">
      <c r="A895" s="29">
        <v>2</v>
      </c>
      <c r="B895" t="s">
        <v>25</v>
      </c>
      <c r="C895">
        <v>21</v>
      </c>
      <c r="D895" t="s">
        <v>209</v>
      </c>
      <c r="E895">
        <v>508</v>
      </c>
      <c r="F895" t="s">
        <v>209</v>
      </c>
      <c r="G895" s="29">
        <v>25</v>
      </c>
      <c r="H895" t="s">
        <v>224</v>
      </c>
      <c r="I895" s="29" t="s">
        <v>311</v>
      </c>
      <c r="J895" s="29">
        <v>42</v>
      </c>
      <c r="K895" s="29" t="s">
        <v>365</v>
      </c>
      <c r="L895" t="s">
        <v>512</v>
      </c>
      <c r="M895" t="s">
        <v>513</v>
      </c>
      <c r="O895" s="29">
        <v>19</v>
      </c>
      <c r="Q895" s="29">
        <v>49</v>
      </c>
      <c r="R895" s="29">
        <v>0</v>
      </c>
      <c r="S895" s="29">
        <v>0</v>
      </c>
      <c r="T895" s="29">
        <v>68</v>
      </c>
      <c r="U895" s="29">
        <v>346</v>
      </c>
    </row>
    <row r="896" spans="1:21" x14ac:dyDescent="0.25">
      <c r="A896" s="29">
        <v>2</v>
      </c>
      <c r="B896" t="s">
        <v>25</v>
      </c>
      <c r="C896">
        <v>21</v>
      </c>
      <c r="D896" t="s">
        <v>209</v>
      </c>
      <c r="E896">
        <v>508</v>
      </c>
      <c r="F896" t="s">
        <v>209</v>
      </c>
      <c r="G896" s="29">
        <v>25</v>
      </c>
      <c r="H896" t="s">
        <v>224</v>
      </c>
      <c r="I896" s="29" t="s">
        <v>311</v>
      </c>
      <c r="J896" s="29">
        <v>43</v>
      </c>
      <c r="K896" s="29" t="s">
        <v>366</v>
      </c>
      <c r="L896" t="s">
        <v>512</v>
      </c>
      <c r="M896" t="s">
        <v>513</v>
      </c>
      <c r="O896" s="29">
        <v>24</v>
      </c>
      <c r="Q896" s="29">
        <v>44</v>
      </c>
      <c r="R896" s="29">
        <v>0</v>
      </c>
      <c r="S896" s="29">
        <v>0</v>
      </c>
      <c r="T896" s="29">
        <v>68</v>
      </c>
      <c r="U896" s="29">
        <v>347</v>
      </c>
    </row>
    <row r="897" spans="1:21" x14ac:dyDescent="0.25">
      <c r="A897" s="29">
        <v>2</v>
      </c>
      <c r="B897" t="s">
        <v>25</v>
      </c>
      <c r="C897">
        <v>21</v>
      </c>
      <c r="D897" t="s">
        <v>209</v>
      </c>
      <c r="E897">
        <v>508</v>
      </c>
      <c r="F897" t="s">
        <v>209</v>
      </c>
      <c r="G897" s="29">
        <v>25</v>
      </c>
      <c r="H897" t="s">
        <v>224</v>
      </c>
      <c r="I897" s="29" t="s">
        <v>311</v>
      </c>
      <c r="J897" s="29">
        <v>44</v>
      </c>
      <c r="K897" s="29" t="s">
        <v>367</v>
      </c>
      <c r="L897" t="s">
        <v>512</v>
      </c>
      <c r="M897" t="s">
        <v>513</v>
      </c>
      <c r="O897" s="29">
        <v>15</v>
      </c>
      <c r="Q897" s="29">
        <v>36</v>
      </c>
      <c r="S897" s="29">
        <v>2</v>
      </c>
      <c r="T897" s="29">
        <v>53</v>
      </c>
      <c r="U897" s="29">
        <v>344</v>
      </c>
    </row>
    <row r="898" spans="1:21" x14ac:dyDescent="0.25">
      <c r="A898" s="29">
        <v>2</v>
      </c>
      <c r="B898" t="s">
        <v>25</v>
      </c>
      <c r="C898">
        <v>21</v>
      </c>
      <c r="D898" t="s">
        <v>209</v>
      </c>
      <c r="E898">
        <v>508</v>
      </c>
      <c r="F898" t="s">
        <v>209</v>
      </c>
      <c r="G898" s="29">
        <v>25</v>
      </c>
      <c r="H898" t="s">
        <v>224</v>
      </c>
      <c r="I898" s="29" t="s">
        <v>311</v>
      </c>
      <c r="J898" s="29">
        <v>45</v>
      </c>
      <c r="K898" s="29" t="s">
        <v>368</v>
      </c>
      <c r="L898" t="s">
        <v>512</v>
      </c>
      <c r="M898" t="s">
        <v>513</v>
      </c>
      <c r="O898" s="29">
        <v>16</v>
      </c>
      <c r="Q898" s="29">
        <v>37</v>
      </c>
      <c r="R898" s="29">
        <v>0</v>
      </c>
      <c r="S898" s="29">
        <v>2</v>
      </c>
      <c r="T898" s="29">
        <v>55</v>
      </c>
      <c r="U898" s="29">
        <v>349</v>
      </c>
    </row>
    <row r="899" spans="1:21" x14ac:dyDescent="0.25">
      <c r="A899" s="29">
        <v>2</v>
      </c>
      <c r="B899" t="s">
        <v>25</v>
      </c>
      <c r="C899">
        <v>21</v>
      </c>
      <c r="D899" t="s">
        <v>209</v>
      </c>
      <c r="E899">
        <v>508</v>
      </c>
      <c r="F899" t="s">
        <v>209</v>
      </c>
      <c r="G899" s="29">
        <v>25</v>
      </c>
      <c r="H899" t="s">
        <v>224</v>
      </c>
      <c r="I899" s="29" t="s">
        <v>311</v>
      </c>
      <c r="J899" s="29">
        <v>46</v>
      </c>
      <c r="K899" s="29" t="s">
        <v>369</v>
      </c>
      <c r="L899" t="s">
        <v>512</v>
      </c>
      <c r="M899" t="s">
        <v>513</v>
      </c>
      <c r="O899" s="29">
        <v>12</v>
      </c>
      <c r="Q899" s="29">
        <v>36</v>
      </c>
      <c r="R899" s="29">
        <v>0</v>
      </c>
      <c r="S899" s="29">
        <v>0</v>
      </c>
      <c r="T899" s="29">
        <v>48</v>
      </c>
      <c r="U899" s="29">
        <v>350</v>
      </c>
    </row>
    <row r="900" spans="1:21" x14ac:dyDescent="0.25">
      <c r="A900" s="29">
        <v>2</v>
      </c>
      <c r="B900" t="s">
        <v>25</v>
      </c>
      <c r="C900">
        <v>21</v>
      </c>
      <c r="D900" t="s">
        <v>209</v>
      </c>
      <c r="E900">
        <v>508</v>
      </c>
      <c r="F900" t="s">
        <v>209</v>
      </c>
      <c r="G900" s="29">
        <v>25</v>
      </c>
      <c r="H900" t="s">
        <v>224</v>
      </c>
      <c r="I900" s="29" t="s">
        <v>311</v>
      </c>
      <c r="J900" s="29">
        <v>47</v>
      </c>
      <c r="K900" s="29" t="s">
        <v>370</v>
      </c>
      <c r="L900" t="s">
        <v>512</v>
      </c>
      <c r="M900" t="s">
        <v>513</v>
      </c>
      <c r="O900" s="29">
        <v>21</v>
      </c>
      <c r="Q900" s="29">
        <v>45</v>
      </c>
      <c r="R900" s="29">
        <v>0</v>
      </c>
      <c r="S900" s="29">
        <v>0</v>
      </c>
      <c r="T900" s="29">
        <v>66</v>
      </c>
      <c r="U900" s="29">
        <v>347</v>
      </c>
    </row>
    <row r="901" spans="1:21" x14ac:dyDescent="0.25">
      <c r="A901" s="29">
        <v>2</v>
      </c>
      <c r="B901" t="s">
        <v>25</v>
      </c>
      <c r="C901">
        <v>21</v>
      </c>
      <c r="D901" t="s">
        <v>209</v>
      </c>
      <c r="E901">
        <v>508</v>
      </c>
      <c r="F901" t="s">
        <v>209</v>
      </c>
      <c r="G901" s="29">
        <v>25</v>
      </c>
      <c r="H901" t="s">
        <v>224</v>
      </c>
      <c r="I901" s="29" t="s">
        <v>311</v>
      </c>
      <c r="J901" s="29">
        <v>48</v>
      </c>
      <c r="K901" s="29" t="s">
        <v>371</v>
      </c>
      <c r="L901" t="s">
        <v>512</v>
      </c>
      <c r="M901" t="s">
        <v>513</v>
      </c>
      <c r="O901" s="29">
        <v>16</v>
      </c>
      <c r="Q901" s="29">
        <v>38</v>
      </c>
      <c r="R901" s="29">
        <v>0</v>
      </c>
      <c r="S901" s="29">
        <v>1</v>
      </c>
      <c r="T901" s="29">
        <v>55</v>
      </c>
      <c r="U901" s="29">
        <v>344</v>
      </c>
    </row>
    <row r="902" spans="1:21" x14ac:dyDescent="0.25">
      <c r="A902" s="29">
        <v>2</v>
      </c>
      <c r="B902" t="s">
        <v>25</v>
      </c>
      <c r="C902">
        <v>21</v>
      </c>
      <c r="D902" t="s">
        <v>209</v>
      </c>
      <c r="E902">
        <v>508</v>
      </c>
      <c r="F902" t="s">
        <v>209</v>
      </c>
      <c r="G902" s="29">
        <v>25</v>
      </c>
      <c r="H902" t="s">
        <v>224</v>
      </c>
      <c r="I902" s="29" t="s">
        <v>311</v>
      </c>
      <c r="J902" s="29">
        <v>49</v>
      </c>
      <c r="K902" s="29" t="s">
        <v>372</v>
      </c>
      <c r="L902" t="s">
        <v>512</v>
      </c>
      <c r="M902" t="s">
        <v>513</v>
      </c>
      <c r="O902" s="29">
        <v>12</v>
      </c>
      <c r="Q902" s="29">
        <v>42</v>
      </c>
      <c r="R902" s="29">
        <v>2</v>
      </c>
      <c r="S902" s="29">
        <v>0</v>
      </c>
      <c r="T902" s="29">
        <v>56</v>
      </c>
      <c r="U902" s="29">
        <v>340</v>
      </c>
    </row>
    <row r="903" spans="1:21" x14ac:dyDescent="0.25">
      <c r="A903" s="29">
        <v>2</v>
      </c>
      <c r="B903" t="s">
        <v>25</v>
      </c>
      <c r="C903">
        <v>21</v>
      </c>
      <c r="D903" t="s">
        <v>209</v>
      </c>
      <c r="E903">
        <v>508</v>
      </c>
      <c r="F903" t="s">
        <v>209</v>
      </c>
      <c r="G903" s="29">
        <v>25</v>
      </c>
      <c r="H903" t="s">
        <v>224</v>
      </c>
      <c r="I903" s="29" t="s">
        <v>311</v>
      </c>
      <c r="J903" s="29">
        <v>50</v>
      </c>
      <c r="K903" s="29" t="s">
        <v>373</v>
      </c>
      <c r="L903" t="s">
        <v>512</v>
      </c>
      <c r="M903" t="s">
        <v>513</v>
      </c>
      <c r="O903" s="29">
        <v>23</v>
      </c>
      <c r="Q903" s="29">
        <v>44</v>
      </c>
      <c r="T903" s="29">
        <v>67</v>
      </c>
      <c r="U903" s="29">
        <v>345</v>
      </c>
    </row>
    <row r="904" spans="1:21" x14ac:dyDescent="0.25">
      <c r="A904" s="29">
        <v>2</v>
      </c>
      <c r="B904" t="s">
        <v>25</v>
      </c>
      <c r="C904">
        <v>21</v>
      </c>
      <c r="D904" t="s">
        <v>209</v>
      </c>
      <c r="E904">
        <v>508</v>
      </c>
      <c r="F904" t="s">
        <v>209</v>
      </c>
      <c r="G904" s="29">
        <v>25</v>
      </c>
      <c r="H904" t="s">
        <v>224</v>
      </c>
      <c r="I904" s="29" t="s">
        <v>311</v>
      </c>
      <c r="J904" s="29">
        <v>51</v>
      </c>
      <c r="K904" s="29" t="s">
        <v>374</v>
      </c>
      <c r="L904" t="s">
        <v>512</v>
      </c>
      <c r="M904" t="s">
        <v>513</v>
      </c>
      <c r="O904" s="29">
        <v>20</v>
      </c>
      <c r="Q904" s="29">
        <v>37</v>
      </c>
      <c r="R904" s="29">
        <v>0</v>
      </c>
      <c r="S904" s="29">
        <v>0</v>
      </c>
      <c r="T904" s="29">
        <v>57</v>
      </c>
      <c r="U904" s="29">
        <v>344</v>
      </c>
    </row>
    <row r="905" spans="1:21" x14ac:dyDescent="0.25">
      <c r="A905" s="29">
        <v>2</v>
      </c>
      <c r="B905" t="s">
        <v>25</v>
      </c>
      <c r="C905">
        <v>21</v>
      </c>
      <c r="D905" t="s">
        <v>209</v>
      </c>
      <c r="E905">
        <v>508</v>
      </c>
      <c r="F905" t="s">
        <v>209</v>
      </c>
      <c r="G905" s="29">
        <v>25</v>
      </c>
      <c r="H905" t="s">
        <v>224</v>
      </c>
      <c r="I905" s="29" t="s">
        <v>311</v>
      </c>
      <c r="J905" s="29">
        <v>52</v>
      </c>
      <c r="K905" s="29" t="s">
        <v>375</v>
      </c>
      <c r="L905" t="s">
        <v>512</v>
      </c>
      <c r="M905" t="s">
        <v>513</v>
      </c>
      <c r="O905" s="29">
        <v>17</v>
      </c>
      <c r="Q905" s="29">
        <v>36</v>
      </c>
      <c r="R905" s="29">
        <v>0</v>
      </c>
      <c r="S905" s="29">
        <v>0</v>
      </c>
      <c r="T905" s="29">
        <v>53</v>
      </c>
      <c r="U905" s="29">
        <v>349</v>
      </c>
    </row>
    <row r="906" spans="1:21" x14ac:dyDescent="0.25">
      <c r="A906" s="29">
        <v>2</v>
      </c>
      <c r="B906" t="s">
        <v>25</v>
      </c>
      <c r="C906">
        <v>21</v>
      </c>
      <c r="D906" t="s">
        <v>209</v>
      </c>
      <c r="E906">
        <v>508</v>
      </c>
      <c r="F906" t="s">
        <v>209</v>
      </c>
      <c r="G906" s="29">
        <v>25</v>
      </c>
      <c r="H906" t="s">
        <v>224</v>
      </c>
      <c r="I906" s="29" t="s">
        <v>311</v>
      </c>
      <c r="J906" s="29">
        <v>53</v>
      </c>
      <c r="K906" s="29" t="s">
        <v>376</v>
      </c>
      <c r="L906" t="s">
        <v>512</v>
      </c>
      <c r="M906" t="s">
        <v>513</v>
      </c>
      <c r="O906" s="29">
        <v>23</v>
      </c>
      <c r="Q906" s="29">
        <v>47</v>
      </c>
      <c r="R906" s="29">
        <v>0</v>
      </c>
      <c r="S906" s="29">
        <v>0</v>
      </c>
      <c r="T906" s="29">
        <v>70</v>
      </c>
      <c r="U906" s="29">
        <v>347</v>
      </c>
    </row>
    <row r="907" spans="1:21" x14ac:dyDescent="0.25">
      <c r="A907" s="29">
        <v>2</v>
      </c>
      <c r="B907" t="s">
        <v>25</v>
      </c>
      <c r="C907">
        <v>21</v>
      </c>
      <c r="D907" t="s">
        <v>209</v>
      </c>
      <c r="E907">
        <v>508</v>
      </c>
      <c r="F907" t="s">
        <v>209</v>
      </c>
      <c r="G907" s="29">
        <v>25</v>
      </c>
      <c r="H907" t="s">
        <v>224</v>
      </c>
      <c r="I907" s="29" t="s">
        <v>311</v>
      </c>
      <c r="J907" s="29">
        <v>54</v>
      </c>
      <c r="K907" s="29" t="s">
        <v>377</v>
      </c>
      <c r="L907" t="s">
        <v>512</v>
      </c>
      <c r="M907" t="s">
        <v>513</v>
      </c>
      <c r="O907" s="29">
        <v>19</v>
      </c>
      <c r="Q907" s="29">
        <v>39</v>
      </c>
      <c r="R907" s="29">
        <v>1</v>
      </c>
      <c r="S907" s="29">
        <v>0</v>
      </c>
      <c r="T907" s="29">
        <v>59</v>
      </c>
      <c r="U907" s="29">
        <v>346</v>
      </c>
    </row>
    <row r="908" spans="1:21" x14ac:dyDescent="0.25">
      <c r="A908" s="29">
        <v>2</v>
      </c>
      <c r="B908" t="s">
        <v>25</v>
      </c>
      <c r="C908">
        <v>21</v>
      </c>
      <c r="D908" t="s">
        <v>209</v>
      </c>
      <c r="E908">
        <v>508</v>
      </c>
      <c r="F908" t="s">
        <v>209</v>
      </c>
      <c r="G908" s="29">
        <v>25</v>
      </c>
      <c r="H908" t="s">
        <v>224</v>
      </c>
      <c r="I908" s="29" t="s">
        <v>311</v>
      </c>
      <c r="J908" s="29">
        <v>55</v>
      </c>
      <c r="K908" s="29" t="s">
        <v>378</v>
      </c>
      <c r="L908" t="s">
        <v>512</v>
      </c>
      <c r="M908" t="s">
        <v>513</v>
      </c>
      <c r="O908" s="29">
        <v>16</v>
      </c>
      <c r="Q908" s="29">
        <v>43</v>
      </c>
      <c r="R908" s="29">
        <v>1</v>
      </c>
      <c r="S908" s="29">
        <v>1</v>
      </c>
      <c r="T908" s="29">
        <v>61</v>
      </c>
      <c r="U908" s="29">
        <v>341</v>
      </c>
    </row>
    <row r="909" spans="1:21" x14ac:dyDescent="0.25">
      <c r="A909" s="29">
        <v>2</v>
      </c>
      <c r="B909" t="s">
        <v>25</v>
      </c>
      <c r="C909">
        <v>21</v>
      </c>
      <c r="D909" t="s">
        <v>209</v>
      </c>
      <c r="E909">
        <v>508</v>
      </c>
      <c r="F909" t="s">
        <v>209</v>
      </c>
      <c r="G909" s="29">
        <v>25</v>
      </c>
      <c r="H909" t="s">
        <v>224</v>
      </c>
      <c r="I909" s="29" t="s">
        <v>311</v>
      </c>
      <c r="J909" s="29">
        <v>56</v>
      </c>
      <c r="K909" s="29" t="s">
        <v>379</v>
      </c>
      <c r="L909" t="s">
        <v>512</v>
      </c>
      <c r="M909" t="s">
        <v>513</v>
      </c>
      <c r="O909" s="29">
        <v>20</v>
      </c>
      <c r="Q909" s="29">
        <v>43</v>
      </c>
      <c r="R909" s="29">
        <v>1</v>
      </c>
      <c r="S909" s="29">
        <v>0</v>
      </c>
      <c r="T909" s="29">
        <v>64</v>
      </c>
      <c r="U909" s="29">
        <v>341</v>
      </c>
    </row>
    <row r="910" spans="1:21" x14ac:dyDescent="0.25">
      <c r="A910" s="29">
        <v>2</v>
      </c>
      <c r="B910" t="s">
        <v>25</v>
      </c>
      <c r="C910">
        <v>21</v>
      </c>
      <c r="D910" t="s">
        <v>209</v>
      </c>
      <c r="E910">
        <v>508</v>
      </c>
      <c r="F910" t="s">
        <v>209</v>
      </c>
      <c r="G910" s="29">
        <v>25</v>
      </c>
      <c r="H910" t="s">
        <v>224</v>
      </c>
      <c r="I910" s="29" t="s">
        <v>311</v>
      </c>
      <c r="J910" s="29">
        <v>57</v>
      </c>
      <c r="K910" s="29" t="s">
        <v>382</v>
      </c>
      <c r="L910" t="s">
        <v>512</v>
      </c>
      <c r="M910" t="s">
        <v>513</v>
      </c>
      <c r="O910" s="29">
        <v>17</v>
      </c>
      <c r="Q910" s="29">
        <v>45</v>
      </c>
      <c r="R910" s="29">
        <v>0</v>
      </c>
      <c r="S910" s="29">
        <v>0</v>
      </c>
      <c r="T910" s="29">
        <v>62</v>
      </c>
      <c r="U910" s="29">
        <v>342</v>
      </c>
    </row>
    <row r="911" spans="1:21" x14ac:dyDescent="0.25">
      <c r="A911" s="29">
        <v>2</v>
      </c>
      <c r="B911" t="s">
        <v>25</v>
      </c>
      <c r="C911">
        <v>21</v>
      </c>
      <c r="D911" t="s">
        <v>209</v>
      </c>
      <c r="E911">
        <v>508</v>
      </c>
      <c r="F911" t="s">
        <v>209</v>
      </c>
      <c r="G911" s="29">
        <v>25</v>
      </c>
      <c r="H911" t="s">
        <v>224</v>
      </c>
      <c r="I911" s="29" t="s">
        <v>311</v>
      </c>
      <c r="J911" s="29">
        <v>58</v>
      </c>
      <c r="K911" s="29" t="s">
        <v>383</v>
      </c>
      <c r="L911" t="s">
        <v>512</v>
      </c>
      <c r="M911" t="s">
        <v>513</v>
      </c>
      <c r="O911" s="29">
        <v>18</v>
      </c>
      <c r="Q911" s="29">
        <v>43</v>
      </c>
      <c r="R911" s="29">
        <v>0</v>
      </c>
      <c r="S911" s="29">
        <v>0</v>
      </c>
      <c r="T911" s="29">
        <v>61</v>
      </c>
      <c r="U911" s="29">
        <v>347</v>
      </c>
    </row>
    <row r="912" spans="1:21" x14ac:dyDescent="0.25">
      <c r="A912" s="29">
        <v>2</v>
      </c>
      <c r="B912" t="s">
        <v>25</v>
      </c>
      <c r="C912">
        <v>21</v>
      </c>
      <c r="D912" t="s">
        <v>209</v>
      </c>
      <c r="E912">
        <v>508</v>
      </c>
      <c r="F912" t="s">
        <v>209</v>
      </c>
      <c r="G912" s="29">
        <v>25</v>
      </c>
      <c r="H912" t="s">
        <v>224</v>
      </c>
      <c r="I912" s="29" t="s">
        <v>311</v>
      </c>
      <c r="J912" s="29">
        <v>59</v>
      </c>
      <c r="K912" s="29" t="s">
        <v>384</v>
      </c>
      <c r="L912" t="s">
        <v>512</v>
      </c>
      <c r="M912" t="s">
        <v>513</v>
      </c>
      <c r="O912" s="29">
        <v>15</v>
      </c>
      <c r="Q912" s="29">
        <v>45</v>
      </c>
      <c r="R912" s="29">
        <v>0</v>
      </c>
      <c r="S912" s="29">
        <v>0</v>
      </c>
      <c r="T912" s="29">
        <v>60</v>
      </c>
      <c r="U912" s="29">
        <v>342</v>
      </c>
    </row>
    <row r="913" spans="1:21" x14ac:dyDescent="0.25">
      <c r="A913" s="29">
        <v>2</v>
      </c>
      <c r="B913" t="s">
        <v>25</v>
      </c>
      <c r="C913">
        <v>21</v>
      </c>
      <c r="D913" t="s">
        <v>209</v>
      </c>
      <c r="E913">
        <v>508</v>
      </c>
      <c r="F913" t="s">
        <v>209</v>
      </c>
      <c r="G913" s="29">
        <v>25</v>
      </c>
      <c r="H913" t="s">
        <v>224</v>
      </c>
      <c r="I913" s="29" t="s">
        <v>311</v>
      </c>
      <c r="J913" s="29">
        <v>60</v>
      </c>
      <c r="K913" s="29" t="s">
        <v>385</v>
      </c>
      <c r="L913" t="s">
        <v>512</v>
      </c>
      <c r="M913" t="s">
        <v>513</v>
      </c>
      <c r="O913" s="29">
        <v>15</v>
      </c>
      <c r="Q913" s="29">
        <v>41</v>
      </c>
      <c r="R913" s="29">
        <v>0</v>
      </c>
      <c r="S913" s="29">
        <v>0</v>
      </c>
      <c r="T913" s="29">
        <v>56</v>
      </c>
      <c r="U913" s="29">
        <v>341</v>
      </c>
    </row>
    <row r="914" spans="1:21" x14ac:dyDescent="0.25">
      <c r="A914" s="29">
        <v>2</v>
      </c>
      <c r="B914" t="s">
        <v>25</v>
      </c>
      <c r="C914">
        <v>21</v>
      </c>
      <c r="D914" t="s">
        <v>209</v>
      </c>
      <c r="E914">
        <v>508</v>
      </c>
      <c r="F914" t="s">
        <v>209</v>
      </c>
      <c r="G914" s="29">
        <v>25</v>
      </c>
      <c r="H914" t="s">
        <v>224</v>
      </c>
      <c r="I914" s="29" t="s">
        <v>311</v>
      </c>
      <c r="J914" s="29">
        <v>61</v>
      </c>
      <c r="K914" s="29" t="s">
        <v>386</v>
      </c>
      <c r="L914" t="s">
        <v>514</v>
      </c>
      <c r="M914" t="s">
        <v>515</v>
      </c>
      <c r="O914" s="29">
        <v>15</v>
      </c>
      <c r="Q914" s="29">
        <v>36</v>
      </c>
      <c r="R914" s="29">
        <v>1</v>
      </c>
      <c r="S914" s="29">
        <v>0</v>
      </c>
      <c r="T914" s="29">
        <v>52</v>
      </c>
      <c r="U914" s="29">
        <v>348</v>
      </c>
    </row>
    <row r="915" spans="1:21" x14ac:dyDescent="0.25">
      <c r="A915" s="29">
        <v>2</v>
      </c>
      <c r="B915" t="s">
        <v>25</v>
      </c>
      <c r="C915">
        <v>21</v>
      </c>
      <c r="D915" t="s">
        <v>209</v>
      </c>
      <c r="E915">
        <v>508</v>
      </c>
      <c r="F915" t="s">
        <v>209</v>
      </c>
      <c r="G915" s="29">
        <v>25</v>
      </c>
      <c r="H915" t="s">
        <v>224</v>
      </c>
      <c r="I915" s="29" t="s">
        <v>311</v>
      </c>
      <c r="J915" s="29">
        <v>62</v>
      </c>
      <c r="K915" s="29" t="s">
        <v>387</v>
      </c>
      <c r="L915" t="s">
        <v>514</v>
      </c>
      <c r="M915" t="s">
        <v>515</v>
      </c>
      <c r="O915" s="29">
        <v>20</v>
      </c>
      <c r="Q915" s="29">
        <v>38</v>
      </c>
      <c r="R915" s="29">
        <v>1</v>
      </c>
      <c r="S915" s="29">
        <v>0</v>
      </c>
      <c r="T915" s="29">
        <v>59</v>
      </c>
      <c r="U915" s="29">
        <v>346</v>
      </c>
    </row>
    <row r="916" spans="1:21" x14ac:dyDescent="0.25">
      <c r="A916" s="29">
        <v>2</v>
      </c>
      <c r="B916" t="s">
        <v>25</v>
      </c>
      <c r="C916">
        <v>21</v>
      </c>
      <c r="D916" t="s">
        <v>209</v>
      </c>
      <c r="E916">
        <v>508</v>
      </c>
      <c r="F916" t="s">
        <v>209</v>
      </c>
      <c r="G916" s="29">
        <v>25</v>
      </c>
      <c r="H916" t="s">
        <v>224</v>
      </c>
      <c r="I916" s="29" t="s">
        <v>311</v>
      </c>
      <c r="J916" s="29">
        <v>63</v>
      </c>
      <c r="K916" s="29" t="s">
        <v>388</v>
      </c>
      <c r="L916" t="s">
        <v>514</v>
      </c>
      <c r="M916" t="s">
        <v>515</v>
      </c>
      <c r="O916" s="29">
        <v>21</v>
      </c>
      <c r="Q916" s="29">
        <v>36</v>
      </c>
      <c r="R916" s="29">
        <v>1</v>
      </c>
      <c r="S916" s="29">
        <v>0</v>
      </c>
      <c r="T916" s="29">
        <v>58</v>
      </c>
      <c r="U916" s="29">
        <v>343</v>
      </c>
    </row>
    <row r="917" spans="1:21" x14ac:dyDescent="0.25">
      <c r="A917" s="29">
        <v>2</v>
      </c>
      <c r="B917" t="s">
        <v>25</v>
      </c>
      <c r="C917">
        <v>21</v>
      </c>
      <c r="D917" t="s">
        <v>209</v>
      </c>
      <c r="E917">
        <v>508</v>
      </c>
      <c r="F917" t="s">
        <v>209</v>
      </c>
      <c r="G917" s="29">
        <v>25</v>
      </c>
      <c r="H917" t="s">
        <v>224</v>
      </c>
      <c r="I917" s="29" t="s">
        <v>311</v>
      </c>
      <c r="J917" s="29">
        <v>64</v>
      </c>
      <c r="K917" s="29" t="s">
        <v>389</v>
      </c>
      <c r="L917" t="s">
        <v>514</v>
      </c>
      <c r="M917" t="s">
        <v>515</v>
      </c>
      <c r="O917" s="29">
        <v>13</v>
      </c>
      <c r="Q917" s="29">
        <v>35</v>
      </c>
      <c r="R917" s="29">
        <v>0</v>
      </c>
      <c r="S917" s="29">
        <v>0</v>
      </c>
      <c r="T917" s="29">
        <v>48</v>
      </c>
      <c r="U917" s="29">
        <v>340</v>
      </c>
    </row>
    <row r="918" spans="1:21" x14ac:dyDescent="0.25">
      <c r="A918" s="29">
        <v>2</v>
      </c>
      <c r="B918" t="s">
        <v>25</v>
      </c>
      <c r="C918">
        <v>21</v>
      </c>
      <c r="D918" t="s">
        <v>209</v>
      </c>
      <c r="E918">
        <v>508</v>
      </c>
      <c r="F918" t="s">
        <v>209</v>
      </c>
      <c r="G918" s="29">
        <v>25</v>
      </c>
      <c r="H918" t="s">
        <v>224</v>
      </c>
      <c r="I918" s="29" t="s">
        <v>311</v>
      </c>
      <c r="J918" s="29">
        <v>65</v>
      </c>
      <c r="K918" s="29" t="s">
        <v>390</v>
      </c>
      <c r="L918" t="s">
        <v>514</v>
      </c>
      <c r="M918" t="s">
        <v>515</v>
      </c>
      <c r="O918" s="29">
        <v>16</v>
      </c>
      <c r="Q918" s="29">
        <v>40</v>
      </c>
      <c r="R918" s="29">
        <v>0</v>
      </c>
      <c r="S918" s="29">
        <v>0</v>
      </c>
      <c r="T918" s="29">
        <v>56</v>
      </c>
      <c r="U918" s="29">
        <v>346</v>
      </c>
    </row>
    <row r="919" spans="1:21" x14ac:dyDescent="0.25">
      <c r="A919" s="29">
        <v>2</v>
      </c>
      <c r="B919" t="s">
        <v>25</v>
      </c>
      <c r="C919">
        <v>21</v>
      </c>
      <c r="D919" t="s">
        <v>209</v>
      </c>
      <c r="E919">
        <v>508</v>
      </c>
      <c r="F919" t="s">
        <v>209</v>
      </c>
      <c r="G919" s="29">
        <v>25</v>
      </c>
      <c r="H919" t="s">
        <v>224</v>
      </c>
      <c r="I919" s="29" t="s">
        <v>311</v>
      </c>
      <c r="J919" s="29">
        <v>66</v>
      </c>
      <c r="K919" s="29" t="s">
        <v>391</v>
      </c>
      <c r="L919" t="s">
        <v>514</v>
      </c>
      <c r="M919" t="s">
        <v>515</v>
      </c>
      <c r="O919" s="29">
        <v>17</v>
      </c>
      <c r="Q919" s="29">
        <v>45</v>
      </c>
      <c r="R919" s="29">
        <v>0</v>
      </c>
      <c r="S919" s="29">
        <v>0</v>
      </c>
      <c r="T919" s="29">
        <v>62</v>
      </c>
      <c r="U919" s="29">
        <v>344</v>
      </c>
    </row>
    <row r="920" spans="1:21" x14ac:dyDescent="0.25">
      <c r="A920" s="29">
        <v>2</v>
      </c>
      <c r="B920" t="s">
        <v>25</v>
      </c>
      <c r="C920">
        <v>21</v>
      </c>
      <c r="D920" t="s">
        <v>209</v>
      </c>
      <c r="E920">
        <v>508</v>
      </c>
      <c r="F920" t="s">
        <v>209</v>
      </c>
      <c r="G920" s="29">
        <v>25</v>
      </c>
      <c r="H920" t="s">
        <v>224</v>
      </c>
      <c r="I920" s="29" t="s">
        <v>311</v>
      </c>
      <c r="J920" s="29">
        <v>67</v>
      </c>
      <c r="K920" s="29" t="s">
        <v>392</v>
      </c>
      <c r="L920" t="s">
        <v>514</v>
      </c>
      <c r="M920" t="s">
        <v>515</v>
      </c>
      <c r="O920" s="29">
        <v>17</v>
      </c>
      <c r="Q920" s="29">
        <v>44</v>
      </c>
      <c r="R920" s="29">
        <v>0</v>
      </c>
      <c r="S920" s="29">
        <v>0</v>
      </c>
      <c r="T920" s="29">
        <v>61</v>
      </c>
      <c r="U920" s="29">
        <v>343</v>
      </c>
    </row>
    <row r="921" spans="1:21" x14ac:dyDescent="0.25">
      <c r="A921" s="29">
        <v>2</v>
      </c>
      <c r="B921" t="s">
        <v>25</v>
      </c>
      <c r="C921">
        <v>21</v>
      </c>
      <c r="D921" t="s">
        <v>209</v>
      </c>
      <c r="E921">
        <v>508</v>
      </c>
      <c r="F921" t="s">
        <v>209</v>
      </c>
      <c r="G921" s="29">
        <v>25</v>
      </c>
      <c r="H921" t="s">
        <v>224</v>
      </c>
      <c r="I921" s="29" t="s">
        <v>311</v>
      </c>
      <c r="J921" s="29">
        <v>68</v>
      </c>
      <c r="K921" s="29" t="s">
        <v>393</v>
      </c>
      <c r="L921" t="s">
        <v>514</v>
      </c>
      <c r="M921" t="s">
        <v>515</v>
      </c>
      <c r="O921" s="29">
        <v>15</v>
      </c>
      <c r="Q921" s="29">
        <v>41</v>
      </c>
      <c r="R921" s="29">
        <v>0</v>
      </c>
      <c r="S921" s="29">
        <v>0</v>
      </c>
      <c r="T921" s="29">
        <v>56</v>
      </c>
      <c r="U921" s="29">
        <v>346</v>
      </c>
    </row>
    <row r="922" spans="1:21" x14ac:dyDescent="0.25">
      <c r="A922" s="29">
        <v>2</v>
      </c>
      <c r="B922" t="s">
        <v>25</v>
      </c>
      <c r="C922">
        <v>21</v>
      </c>
      <c r="D922" t="s">
        <v>209</v>
      </c>
      <c r="E922">
        <v>508</v>
      </c>
      <c r="F922" t="s">
        <v>209</v>
      </c>
      <c r="G922" s="29">
        <v>25</v>
      </c>
      <c r="H922" t="s">
        <v>224</v>
      </c>
      <c r="I922" s="29" t="s">
        <v>311</v>
      </c>
      <c r="J922" s="29">
        <v>69</v>
      </c>
      <c r="K922" s="29" t="s">
        <v>394</v>
      </c>
      <c r="L922" t="s">
        <v>514</v>
      </c>
      <c r="M922" t="s">
        <v>515</v>
      </c>
      <c r="O922" s="29">
        <v>8</v>
      </c>
      <c r="Q922" s="29">
        <v>32</v>
      </c>
      <c r="R922" s="29">
        <v>0</v>
      </c>
      <c r="S922" s="29">
        <v>0</v>
      </c>
      <c r="T922" s="29">
        <v>40</v>
      </c>
      <c r="U922" s="29">
        <v>348</v>
      </c>
    </row>
    <row r="923" spans="1:21" x14ac:dyDescent="0.25">
      <c r="A923" s="29">
        <v>2</v>
      </c>
      <c r="B923" t="s">
        <v>25</v>
      </c>
      <c r="C923">
        <v>21</v>
      </c>
      <c r="D923" t="s">
        <v>209</v>
      </c>
      <c r="E923">
        <v>508</v>
      </c>
      <c r="F923" t="s">
        <v>209</v>
      </c>
      <c r="G923" s="29">
        <v>25</v>
      </c>
      <c r="H923" t="s">
        <v>224</v>
      </c>
      <c r="I923" s="29" t="s">
        <v>311</v>
      </c>
      <c r="J923" s="29">
        <v>70</v>
      </c>
      <c r="K923" s="29" t="s">
        <v>395</v>
      </c>
      <c r="L923" t="s">
        <v>514</v>
      </c>
      <c r="M923" t="s">
        <v>515</v>
      </c>
      <c r="O923" s="29">
        <v>22</v>
      </c>
      <c r="Q923" s="29">
        <v>38</v>
      </c>
      <c r="R923" s="29">
        <v>0</v>
      </c>
      <c r="S923" s="29">
        <v>0</v>
      </c>
      <c r="T923" s="29">
        <v>60</v>
      </c>
      <c r="U923" s="29">
        <v>340</v>
      </c>
    </row>
    <row r="924" spans="1:21" x14ac:dyDescent="0.25">
      <c r="A924" s="29">
        <v>2</v>
      </c>
      <c r="B924" t="s">
        <v>25</v>
      </c>
      <c r="C924">
        <v>21</v>
      </c>
      <c r="D924" t="s">
        <v>209</v>
      </c>
      <c r="E924">
        <v>508</v>
      </c>
      <c r="F924" t="s">
        <v>209</v>
      </c>
      <c r="G924" s="29">
        <v>25</v>
      </c>
      <c r="H924" t="s">
        <v>224</v>
      </c>
      <c r="I924" s="29" t="s">
        <v>311</v>
      </c>
      <c r="J924" s="29">
        <v>71</v>
      </c>
      <c r="K924" s="29" t="s">
        <v>396</v>
      </c>
      <c r="L924" t="s">
        <v>514</v>
      </c>
      <c r="M924" t="s">
        <v>515</v>
      </c>
      <c r="O924" s="29">
        <v>26</v>
      </c>
      <c r="Q924" s="29">
        <v>45</v>
      </c>
      <c r="R924" s="29">
        <v>0</v>
      </c>
      <c r="S924" s="29">
        <v>0</v>
      </c>
      <c r="T924" s="29">
        <v>71</v>
      </c>
      <c r="U924" s="29">
        <v>347</v>
      </c>
    </row>
    <row r="925" spans="1:21" x14ac:dyDescent="0.25">
      <c r="A925" s="29">
        <v>2</v>
      </c>
      <c r="B925" t="s">
        <v>25</v>
      </c>
      <c r="C925">
        <v>21</v>
      </c>
      <c r="D925" t="s">
        <v>209</v>
      </c>
      <c r="E925">
        <v>508</v>
      </c>
      <c r="F925" t="s">
        <v>209</v>
      </c>
      <c r="G925" s="29">
        <v>25</v>
      </c>
      <c r="H925" t="s">
        <v>224</v>
      </c>
      <c r="I925" s="29" t="s">
        <v>311</v>
      </c>
      <c r="J925" s="29">
        <v>72</v>
      </c>
      <c r="K925" s="29" t="s">
        <v>397</v>
      </c>
      <c r="L925" t="s">
        <v>514</v>
      </c>
      <c r="M925" t="s">
        <v>515</v>
      </c>
      <c r="O925" s="29">
        <v>19</v>
      </c>
      <c r="Q925" s="29">
        <v>33</v>
      </c>
      <c r="R925" s="29">
        <v>0</v>
      </c>
      <c r="S925" s="29">
        <v>0</v>
      </c>
      <c r="T925" s="29">
        <v>52</v>
      </c>
      <c r="U925" s="29">
        <v>344</v>
      </c>
    </row>
    <row r="926" spans="1:21" x14ac:dyDescent="0.25">
      <c r="A926" s="29">
        <v>2</v>
      </c>
      <c r="B926" t="s">
        <v>25</v>
      </c>
      <c r="C926">
        <v>21</v>
      </c>
      <c r="D926" t="s">
        <v>209</v>
      </c>
      <c r="E926">
        <v>508</v>
      </c>
      <c r="F926" t="s">
        <v>209</v>
      </c>
      <c r="G926" s="29">
        <v>25</v>
      </c>
      <c r="H926" t="s">
        <v>224</v>
      </c>
      <c r="I926" s="29" t="s">
        <v>311</v>
      </c>
      <c r="J926" s="29">
        <v>73</v>
      </c>
      <c r="K926" s="29" t="s">
        <v>398</v>
      </c>
      <c r="L926" t="s">
        <v>514</v>
      </c>
      <c r="M926" t="s">
        <v>515</v>
      </c>
      <c r="O926" s="29">
        <v>19</v>
      </c>
      <c r="Q926" s="29">
        <v>47</v>
      </c>
      <c r="R926" s="29">
        <v>0</v>
      </c>
      <c r="S926" s="29">
        <v>0</v>
      </c>
      <c r="T926" s="29">
        <v>66</v>
      </c>
      <c r="U926" s="29">
        <v>345</v>
      </c>
    </row>
    <row r="927" spans="1:21" x14ac:dyDescent="0.25">
      <c r="A927" s="29">
        <v>2</v>
      </c>
      <c r="B927" t="s">
        <v>25</v>
      </c>
      <c r="C927">
        <v>21</v>
      </c>
      <c r="D927" t="s">
        <v>209</v>
      </c>
      <c r="E927">
        <v>508</v>
      </c>
      <c r="F927" t="s">
        <v>209</v>
      </c>
      <c r="G927" s="29">
        <v>25</v>
      </c>
      <c r="H927" t="s">
        <v>224</v>
      </c>
      <c r="I927" s="29" t="s">
        <v>311</v>
      </c>
      <c r="J927" s="29">
        <v>74</v>
      </c>
      <c r="K927" s="29" t="s">
        <v>399</v>
      </c>
      <c r="L927" t="s">
        <v>514</v>
      </c>
      <c r="M927" t="s">
        <v>515</v>
      </c>
      <c r="O927" s="29">
        <v>17</v>
      </c>
      <c r="Q927" s="29">
        <v>42</v>
      </c>
      <c r="R927" s="29">
        <v>0</v>
      </c>
      <c r="S927" s="29">
        <v>0</v>
      </c>
      <c r="T927" s="29">
        <v>59</v>
      </c>
      <c r="U927" s="29">
        <v>348</v>
      </c>
    </row>
    <row r="928" spans="1:21" x14ac:dyDescent="0.25">
      <c r="A928" s="29">
        <v>2</v>
      </c>
      <c r="B928" t="s">
        <v>25</v>
      </c>
      <c r="C928">
        <v>21</v>
      </c>
      <c r="D928" t="s">
        <v>209</v>
      </c>
      <c r="E928">
        <v>508</v>
      </c>
      <c r="F928" t="s">
        <v>209</v>
      </c>
      <c r="G928" s="29">
        <v>25</v>
      </c>
      <c r="H928" t="s">
        <v>224</v>
      </c>
      <c r="I928" s="29" t="s">
        <v>311</v>
      </c>
      <c r="J928" s="29">
        <v>75</v>
      </c>
      <c r="K928" s="29" t="s">
        <v>400</v>
      </c>
      <c r="L928" t="s">
        <v>514</v>
      </c>
      <c r="M928" t="s">
        <v>515</v>
      </c>
      <c r="O928" s="29">
        <v>15</v>
      </c>
      <c r="Q928" s="29">
        <v>33</v>
      </c>
      <c r="R928" s="29">
        <v>0</v>
      </c>
      <c r="S928" s="29">
        <v>0</v>
      </c>
      <c r="T928" s="29">
        <v>48</v>
      </c>
      <c r="U928" s="29">
        <v>347</v>
      </c>
    </row>
    <row r="929" spans="1:21" x14ac:dyDescent="0.25">
      <c r="A929" s="29">
        <v>2</v>
      </c>
      <c r="B929" t="s">
        <v>25</v>
      </c>
      <c r="C929">
        <v>21</v>
      </c>
      <c r="D929" t="s">
        <v>209</v>
      </c>
      <c r="E929">
        <v>508</v>
      </c>
      <c r="F929" t="s">
        <v>209</v>
      </c>
      <c r="G929" s="29">
        <v>25</v>
      </c>
      <c r="H929" t="s">
        <v>224</v>
      </c>
      <c r="I929" s="29" t="s">
        <v>311</v>
      </c>
      <c r="J929" s="29">
        <v>76</v>
      </c>
      <c r="K929" s="29" t="s">
        <v>401</v>
      </c>
      <c r="L929" t="s">
        <v>514</v>
      </c>
      <c r="M929" t="s">
        <v>515</v>
      </c>
      <c r="O929" s="29">
        <v>17</v>
      </c>
      <c r="Q929" s="29">
        <v>51</v>
      </c>
      <c r="R929" s="29">
        <v>0</v>
      </c>
      <c r="S929" s="29">
        <v>0</v>
      </c>
      <c r="T929" s="29">
        <v>68</v>
      </c>
      <c r="U929" s="29">
        <v>346</v>
      </c>
    </row>
    <row r="930" spans="1:21" x14ac:dyDescent="0.25">
      <c r="A930" s="29">
        <v>2</v>
      </c>
      <c r="B930" t="s">
        <v>25</v>
      </c>
      <c r="C930">
        <v>21</v>
      </c>
      <c r="D930" t="s">
        <v>209</v>
      </c>
      <c r="E930">
        <v>508</v>
      </c>
      <c r="F930" t="s">
        <v>209</v>
      </c>
      <c r="G930" s="29">
        <v>25</v>
      </c>
      <c r="H930" t="s">
        <v>224</v>
      </c>
      <c r="I930" s="29" t="s">
        <v>311</v>
      </c>
      <c r="J930" s="29">
        <v>77</v>
      </c>
      <c r="K930" s="29" t="s">
        <v>404</v>
      </c>
      <c r="L930" t="s">
        <v>514</v>
      </c>
      <c r="M930" t="s">
        <v>515</v>
      </c>
      <c r="O930" s="29">
        <v>26</v>
      </c>
      <c r="Q930" s="29">
        <v>41</v>
      </c>
      <c r="R930" s="29">
        <v>0</v>
      </c>
      <c r="S930" s="29">
        <v>0</v>
      </c>
      <c r="T930" s="29">
        <v>67</v>
      </c>
      <c r="U930" s="29">
        <v>344</v>
      </c>
    </row>
    <row r="931" spans="1:21" x14ac:dyDescent="0.25">
      <c r="A931" s="29">
        <v>2</v>
      </c>
      <c r="B931" t="s">
        <v>25</v>
      </c>
      <c r="C931">
        <v>21</v>
      </c>
      <c r="D931" t="s">
        <v>209</v>
      </c>
      <c r="E931">
        <v>508</v>
      </c>
      <c r="F931" t="s">
        <v>209</v>
      </c>
      <c r="G931" s="29">
        <v>25</v>
      </c>
      <c r="H931" t="s">
        <v>224</v>
      </c>
      <c r="I931" s="29" t="s">
        <v>311</v>
      </c>
      <c r="J931" s="29">
        <v>78</v>
      </c>
      <c r="K931" s="29" t="s">
        <v>405</v>
      </c>
      <c r="L931" t="s">
        <v>514</v>
      </c>
      <c r="M931" t="s">
        <v>515</v>
      </c>
      <c r="O931" s="29">
        <v>19</v>
      </c>
      <c r="Q931" s="29">
        <v>31</v>
      </c>
      <c r="R931" s="29">
        <v>0</v>
      </c>
      <c r="S931" s="29">
        <v>0</v>
      </c>
      <c r="T931" s="29">
        <v>50</v>
      </c>
      <c r="U931" s="29">
        <v>344</v>
      </c>
    </row>
    <row r="932" spans="1:21" x14ac:dyDescent="0.25">
      <c r="A932" s="29">
        <v>2</v>
      </c>
      <c r="B932" t="s">
        <v>25</v>
      </c>
      <c r="C932">
        <v>21</v>
      </c>
      <c r="D932" t="s">
        <v>209</v>
      </c>
      <c r="E932">
        <v>508</v>
      </c>
      <c r="F932" t="s">
        <v>209</v>
      </c>
      <c r="G932" s="29">
        <v>25</v>
      </c>
      <c r="H932" t="s">
        <v>224</v>
      </c>
      <c r="I932" s="29" t="s">
        <v>311</v>
      </c>
      <c r="J932" s="29">
        <v>79</v>
      </c>
      <c r="K932" s="29" t="s">
        <v>406</v>
      </c>
      <c r="L932" t="s">
        <v>514</v>
      </c>
      <c r="M932" t="s">
        <v>515</v>
      </c>
      <c r="O932" s="29">
        <v>23</v>
      </c>
      <c r="Q932" s="29">
        <v>29</v>
      </c>
      <c r="R932" s="29">
        <v>0</v>
      </c>
      <c r="S932" s="29">
        <v>0</v>
      </c>
      <c r="T932" s="29">
        <v>52</v>
      </c>
      <c r="U932" s="29">
        <v>343</v>
      </c>
    </row>
    <row r="933" spans="1:21" x14ac:dyDescent="0.25">
      <c r="A933" s="29">
        <v>2</v>
      </c>
      <c r="B933" t="s">
        <v>25</v>
      </c>
      <c r="C933">
        <v>21</v>
      </c>
      <c r="D933" t="s">
        <v>209</v>
      </c>
      <c r="E933">
        <v>508</v>
      </c>
      <c r="F933" t="s">
        <v>209</v>
      </c>
      <c r="G933" s="29">
        <v>25</v>
      </c>
      <c r="H933" t="s">
        <v>224</v>
      </c>
      <c r="I933" s="29" t="s">
        <v>311</v>
      </c>
      <c r="J933" s="29">
        <v>80</v>
      </c>
      <c r="K933" s="29" t="s">
        <v>407</v>
      </c>
      <c r="L933" t="s">
        <v>514</v>
      </c>
      <c r="M933" t="s">
        <v>515</v>
      </c>
      <c r="O933" s="29">
        <v>17</v>
      </c>
      <c r="Q933" s="29">
        <v>36</v>
      </c>
      <c r="R933" s="29">
        <v>0</v>
      </c>
      <c r="S933" s="29">
        <v>0</v>
      </c>
      <c r="T933" s="29">
        <v>53</v>
      </c>
      <c r="U933" s="29">
        <v>348</v>
      </c>
    </row>
    <row r="934" spans="1:21" x14ac:dyDescent="0.25">
      <c r="A934" s="29">
        <v>2</v>
      </c>
      <c r="B934" t="s">
        <v>25</v>
      </c>
      <c r="C934">
        <v>21</v>
      </c>
      <c r="D934" t="s">
        <v>209</v>
      </c>
      <c r="E934">
        <v>508</v>
      </c>
      <c r="F934" t="s">
        <v>209</v>
      </c>
      <c r="G934" s="29">
        <v>25</v>
      </c>
      <c r="H934" t="s">
        <v>224</v>
      </c>
      <c r="I934" s="29" t="s">
        <v>311</v>
      </c>
      <c r="J934" s="29">
        <v>81</v>
      </c>
      <c r="K934" s="29" t="s">
        <v>408</v>
      </c>
      <c r="L934" t="s">
        <v>516</v>
      </c>
      <c r="M934" t="s">
        <v>517</v>
      </c>
      <c r="O934" s="29">
        <v>10</v>
      </c>
      <c r="Q934" s="29">
        <v>37</v>
      </c>
      <c r="R934" s="29">
        <v>1</v>
      </c>
      <c r="S934" s="29">
        <v>0</v>
      </c>
      <c r="T934" s="29">
        <v>48</v>
      </c>
      <c r="U934" s="29">
        <v>343</v>
      </c>
    </row>
    <row r="935" spans="1:21" x14ac:dyDescent="0.25">
      <c r="A935" s="29">
        <v>2</v>
      </c>
      <c r="B935" t="s">
        <v>25</v>
      </c>
      <c r="C935">
        <v>21</v>
      </c>
      <c r="D935" t="s">
        <v>209</v>
      </c>
      <c r="E935">
        <v>508</v>
      </c>
      <c r="F935" t="s">
        <v>209</v>
      </c>
      <c r="G935" s="29">
        <v>25</v>
      </c>
      <c r="H935" t="s">
        <v>224</v>
      </c>
      <c r="I935" s="29" t="s">
        <v>311</v>
      </c>
      <c r="J935" s="29">
        <v>82</v>
      </c>
      <c r="K935" s="29" t="s">
        <v>409</v>
      </c>
      <c r="L935" t="s">
        <v>516</v>
      </c>
      <c r="M935" t="s">
        <v>517</v>
      </c>
      <c r="O935" s="29">
        <v>11</v>
      </c>
      <c r="Q935" s="29">
        <v>24</v>
      </c>
      <c r="R935" s="29">
        <v>0</v>
      </c>
      <c r="S935" s="29">
        <v>1</v>
      </c>
      <c r="T935" s="29">
        <v>36</v>
      </c>
      <c r="U935" s="29">
        <v>345</v>
      </c>
    </row>
    <row r="936" spans="1:21" x14ac:dyDescent="0.25">
      <c r="A936" s="29">
        <v>2</v>
      </c>
      <c r="B936" t="s">
        <v>25</v>
      </c>
      <c r="C936">
        <v>21</v>
      </c>
      <c r="D936" t="s">
        <v>209</v>
      </c>
      <c r="E936">
        <v>508</v>
      </c>
      <c r="F936" t="s">
        <v>209</v>
      </c>
      <c r="G936" s="29">
        <v>25</v>
      </c>
      <c r="H936" t="s">
        <v>224</v>
      </c>
      <c r="I936" s="29" t="s">
        <v>311</v>
      </c>
      <c r="J936" s="29">
        <v>83</v>
      </c>
      <c r="K936" s="29" t="s">
        <v>410</v>
      </c>
      <c r="L936" t="s">
        <v>516</v>
      </c>
      <c r="M936" t="s">
        <v>517</v>
      </c>
      <c r="O936" s="29">
        <v>18</v>
      </c>
      <c r="Q936" s="29">
        <v>42</v>
      </c>
      <c r="R936" s="29">
        <v>0</v>
      </c>
      <c r="S936" s="29">
        <v>0</v>
      </c>
      <c r="T936" s="29">
        <v>60</v>
      </c>
      <c r="U936" s="29">
        <v>342</v>
      </c>
    </row>
    <row r="937" spans="1:21" x14ac:dyDescent="0.25">
      <c r="A937" s="29">
        <v>2</v>
      </c>
      <c r="B937" t="s">
        <v>25</v>
      </c>
      <c r="C937">
        <v>21</v>
      </c>
      <c r="D937" t="s">
        <v>209</v>
      </c>
      <c r="E937">
        <v>508</v>
      </c>
      <c r="F937" t="s">
        <v>209</v>
      </c>
      <c r="G937" s="29">
        <v>25</v>
      </c>
      <c r="H937" t="s">
        <v>224</v>
      </c>
      <c r="I937" s="29" t="s">
        <v>311</v>
      </c>
      <c r="J937" s="29">
        <v>84</v>
      </c>
      <c r="K937" s="29" t="s">
        <v>411</v>
      </c>
      <c r="L937" t="s">
        <v>516</v>
      </c>
      <c r="M937" t="s">
        <v>517</v>
      </c>
      <c r="O937" s="29">
        <v>11</v>
      </c>
      <c r="Q937" s="29">
        <v>46</v>
      </c>
      <c r="R937" s="29">
        <v>0</v>
      </c>
      <c r="S937" s="29">
        <v>0</v>
      </c>
      <c r="T937" s="29">
        <v>57</v>
      </c>
      <c r="U937" s="29">
        <v>340</v>
      </c>
    </row>
    <row r="938" spans="1:21" x14ac:dyDescent="0.25">
      <c r="A938" s="29">
        <v>2</v>
      </c>
      <c r="B938" t="s">
        <v>25</v>
      </c>
      <c r="C938">
        <v>21</v>
      </c>
      <c r="D938" t="s">
        <v>209</v>
      </c>
      <c r="E938">
        <v>508</v>
      </c>
      <c r="F938" t="s">
        <v>209</v>
      </c>
      <c r="G938" s="29">
        <v>25</v>
      </c>
      <c r="H938" t="s">
        <v>224</v>
      </c>
      <c r="I938" s="29" t="s">
        <v>311</v>
      </c>
      <c r="J938" s="29">
        <v>85</v>
      </c>
      <c r="K938" s="29" t="s">
        <v>412</v>
      </c>
      <c r="L938" t="s">
        <v>516</v>
      </c>
      <c r="M938" t="s">
        <v>517</v>
      </c>
      <c r="O938" s="29">
        <v>18</v>
      </c>
      <c r="Q938" s="29">
        <v>36</v>
      </c>
      <c r="R938" s="29">
        <v>3</v>
      </c>
      <c r="S938" s="29">
        <v>0</v>
      </c>
      <c r="T938" s="29">
        <v>57</v>
      </c>
      <c r="U938" s="29">
        <v>345</v>
      </c>
    </row>
    <row r="939" spans="1:21" x14ac:dyDescent="0.25">
      <c r="A939" s="29">
        <v>2</v>
      </c>
      <c r="B939" t="s">
        <v>25</v>
      </c>
      <c r="C939">
        <v>21</v>
      </c>
      <c r="D939" t="s">
        <v>209</v>
      </c>
      <c r="E939">
        <v>508</v>
      </c>
      <c r="F939" t="s">
        <v>209</v>
      </c>
      <c r="G939" s="29">
        <v>25</v>
      </c>
      <c r="H939" t="s">
        <v>224</v>
      </c>
      <c r="I939" s="29" t="s">
        <v>311</v>
      </c>
      <c r="J939" s="29">
        <v>86</v>
      </c>
      <c r="K939" s="29" t="s">
        <v>413</v>
      </c>
      <c r="L939" t="s">
        <v>516</v>
      </c>
      <c r="M939" t="s">
        <v>517</v>
      </c>
      <c r="O939" s="29">
        <v>20</v>
      </c>
      <c r="Q939" s="29">
        <v>46</v>
      </c>
      <c r="R939" s="29">
        <v>0</v>
      </c>
      <c r="S939" s="29">
        <v>0</v>
      </c>
      <c r="T939" s="29">
        <v>66</v>
      </c>
      <c r="U939" s="29">
        <v>345</v>
      </c>
    </row>
    <row r="940" spans="1:21" x14ac:dyDescent="0.25">
      <c r="A940" s="29">
        <v>2</v>
      </c>
      <c r="B940" t="s">
        <v>25</v>
      </c>
      <c r="C940">
        <v>21</v>
      </c>
      <c r="D940" t="s">
        <v>209</v>
      </c>
      <c r="E940">
        <v>508</v>
      </c>
      <c r="F940" t="s">
        <v>209</v>
      </c>
      <c r="G940" s="29">
        <v>25</v>
      </c>
      <c r="H940" t="s">
        <v>224</v>
      </c>
      <c r="I940" s="29" t="s">
        <v>311</v>
      </c>
      <c r="J940" s="29">
        <v>87</v>
      </c>
      <c r="K940" s="29" t="s">
        <v>414</v>
      </c>
      <c r="L940" t="s">
        <v>516</v>
      </c>
      <c r="M940" t="s">
        <v>517</v>
      </c>
      <c r="O940" s="29">
        <v>9</v>
      </c>
      <c r="Q940" s="29">
        <v>45</v>
      </c>
      <c r="R940" s="29">
        <v>0</v>
      </c>
      <c r="S940" s="29">
        <v>0</v>
      </c>
      <c r="T940" s="29">
        <v>54</v>
      </c>
      <c r="U940" s="29">
        <v>348</v>
      </c>
    </row>
    <row r="941" spans="1:21" x14ac:dyDescent="0.25">
      <c r="A941" s="29">
        <v>2</v>
      </c>
      <c r="B941" t="s">
        <v>25</v>
      </c>
      <c r="C941">
        <v>21</v>
      </c>
      <c r="D941" t="s">
        <v>209</v>
      </c>
      <c r="E941">
        <v>508</v>
      </c>
      <c r="F941" t="s">
        <v>209</v>
      </c>
      <c r="G941" s="29">
        <v>25</v>
      </c>
      <c r="H941" t="s">
        <v>224</v>
      </c>
      <c r="I941" s="29" t="s">
        <v>311</v>
      </c>
      <c r="J941" s="29">
        <v>88</v>
      </c>
      <c r="K941" s="29" t="s">
        <v>415</v>
      </c>
      <c r="L941" t="s">
        <v>516</v>
      </c>
      <c r="M941" t="s">
        <v>517</v>
      </c>
      <c r="O941" s="29">
        <v>10</v>
      </c>
      <c r="Q941" s="29">
        <v>35</v>
      </c>
      <c r="R941" s="29">
        <v>2</v>
      </c>
      <c r="S941" s="29">
        <v>0</v>
      </c>
      <c r="T941" s="29">
        <v>47</v>
      </c>
      <c r="U941" s="29">
        <v>347</v>
      </c>
    </row>
    <row r="942" spans="1:21" x14ac:dyDescent="0.25">
      <c r="A942" s="29">
        <v>2</v>
      </c>
      <c r="B942" t="s">
        <v>25</v>
      </c>
      <c r="C942">
        <v>21</v>
      </c>
      <c r="D942" t="s">
        <v>209</v>
      </c>
      <c r="E942">
        <v>508</v>
      </c>
      <c r="F942" t="s">
        <v>209</v>
      </c>
      <c r="G942" s="29">
        <v>25</v>
      </c>
      <c r="H942" t="s">
        <v>224</v>
      </c>
      <c r="I942" s="29" t="s">
        <v>311</v>
      </c>
      <c r="J942" s="29">
        <v>89</v>
      </c>
      <c r="K942" s="29" t="s">
        <v>416</v>
      </c>
      <c r="L942" t="s">
        <v>516</v>
      </c>
      <c r="M942" t="s">
        <v>517</v>
      </c>
      <c r="O942" s="29">
        <v>15</v>
      </c>
      <c r="Q942" s="29">
        <v>37</v>
      </c>
      <c r="R942" s="29">
        <v>3</v>
      </c>
      <c r="S942" s="29">
        <v>0</v>
      </c>
      <c r="T942" s="29">
        <v>55</v>
      </c>
      <c r="U942" s="29">
        <v>349</v>
      </c>
    </row>
    <row r="943" spans="1:21" x14ac:dyDescent="0.25">
      <c r="A943" s="29">
        <v>2</v>
      </c>
      <c r="B943" t="s">
        <v>25</v>
      </c>
      <c r="C943">
        <v>21</v>
      </c>
      <c r="D943" t="s">
        <v>209</v>
      </c>
      <c r="E943">
        <v>508</v>
      </c>
      <c r="F943" t="s">
        <v>209</v>
      </c>
      <c r="G943" s="29">
        <v>25</v>
      </c>
      <c r="H943" t="s">
        <v>224</v>
      </c>
      <c r="I943" s="29" t="s">
        <v>311</v>
      </c>
      <c r="J943" s="29">
        <v>90</v>
      </c>
      <c r="K943" s="29" t="s">
        <v>417</v>
      </c>
      <c r="L943" t="s">
        <v>516</v>
      </c>
      <c r="M943" t="s">
        <v>517</v>
      </c>
      <c r="O943" s="29">
        <v>13</v>
      </c>
      <c r="Q943" s="29">
        <v>27</v>
      </c>
      <c r="R943" s="29">
        <v>0</v>
      </c>
      <c r="S943" s="29">
        <v>0</v>
      </c>
      <c r="T943" s="29">
        <v>40</v>
      </c>
      <c r="U943" s="29">
        <v>343</v>
      </c>
    </row>
    <row r="944" spans="1:21" x14ac:dyDescent="0.25">
      <c r="A944" s="29">
        <v>2</v>
      </c>
      <c r="B944" t="s">
        <v>25</v>
      </c>
      <c r="C944">
        <v>21</v>
      </c>
      <c r="D944" t="s">
        <v>209</v>
      </c>
      <c r="E944">
        <v>508</v>
      </c>
      <c r="F944" t="s">
        <v>209</v>
      </c>
      <c r="G944" s="29">
        <v>25</v>
      </c>
      <c r="H944" t="s">
        <v>224</v>
      </c>
      <c r="I944" s="29" t="s">
        <v>311</v>
      </c>
      <c r="J944" s="29">
        <v>91</v>
      </c>
      <c r="K944" s="29" t="s">
        <v>418</v>
      </c>
      <c r="L944" t="s">
        <v>516</v>
      </c>
      <c r="M944" t="s">
        <v>517</v>
      </c>
      <c r="O944" s="29">
        <v>16</v>
      </c>
      <c r="Q944" s="29">
        <v>34</v>
      </c>
      <c r="R944" s="29">
        <v>0</v>
      </c>
      <c r="S944" s="29">
        <v>0</v>
      </c>
      <c r="T944" s="29">
        <v>50</v>
      </c>
      <c r="U944" s="29">
        <v>348</v>
      </c>
    </row>
    <row r="945" spans="1:21" x14ac:dyDescent="0.25">
      <c r="A945" s="29">
        <v>2</v>
      </c>
      <c r="B945" t="s">
        <v>25</v>
      </c>
      <c r="C945">
        <v>21</v>
      </c>
      <c r="D945" t="s">
        <v>209</v>
      </c>
      <c r="E945">
        <v>508</v>
      </c>
      <c r="F945" t="s">
        <v>209</v>
      </c>
      <c r="G945" s="29">
        <v>25</v>
      </c>
      <c r="H945" t="s">
        <v>224</v>
      </c>
      <c r="I945" s="29" t="s">
        <v>311</v>
      </c>
      <c r="J945" s="29">
        <v>92</v>
      </c>
      <c r="K945" s="29" t="s">
        <v>419</v>
      </c>
      <c r="L945" t="s">
        <v>516</v>
      </c>
      <c r="M945" t="s">
        <v>517</v>
      </c>
      <c r="O945" s="29">
        <v>23</v>
      </c>
      <c r="Q945" s="29">
        <v>37</v>
      </c>
      <c r="R945" s="29">
        <v>0</v>
      </c>
      <c r="S945" s="29">
        <v>0</v>
      </c>
      <c r="T945" s="29">
        <v>60</v>
      </c>
      <c r="U945" s="29">
        <v>342</v>
      </c>
    </row>
    <row r="946" spans="1:21" x14ac:dyDescent="0.25">
      <c r="A946" s="29">
        <v>2</v>
      </c>
      <c r="B946" t="s">
        <v>25</v>
      </c>
      <c r="C946">
        <v>21</v>
      </c>
      <c r="D946" t="s">
        <v>209</v>
      </c>
      <c r="E946">
        <v>508</v>
      </c>
      <c r="F946" t="s">
        <v>209</v>
      </c>
      <c r="G946" s="29">
        <v>25</v>
      </c>
      <c r="H946" t="s">
        <v>224</v>
      </c>
      <c r="I946" s="29" t="s">
        <v>311</v>
      </c>
      <c r="J946" s="29">
        <v>93</v>
      </c>
      <c r="K946" s="29" t="s">
        <v>420</v>
      </c>
      <c r="L946" t="s">
        <v>516</v>
      </c>
      <c r="M946" t="s">
        <v>517</v>
      </c>
      <c r="O946" s="29">
        <v>9</v>
      </c>
      <c r="Q946" s="29">
        <v>43</v>
      </c>
      <c r="R946" s="29">
        <v>0</v>
      </c>
      <c r="S946" s="29">
        <v>0</v>
      </c>
      <c r="T946" s="29">
        <v>52</v>
      </c>
      <c r="U946" s="29">
        <v>348</v>
      </c>
    </row>
    <row r="947" spans="1:21" x14ac:dyDescent="0.25">
      <c r="A947" s="29">
        <v>2</v>
      </c>
      <c r="B947" t="s">
        <v>25</v>
      </c>
      <c r="C947">
        <v>21</v>
      </c>
      <c r="D947" t="s">
        <v>209</v>
      </c>
      <c r="E947">
        <v>508</v>
      </c>
      <c r="F947" t="s">
        <v>209</v>
      </c>
      <c r="G947" s="29">
        <v>25</v>
      </c>
      <c r="H947" t="s">
        <v>224</v>
      </c>
      <c r="I947" s="29" t="s">
        <v>311</v>
      </c>
      <c r="J947" s="29">
        <v>94</v>
      </c>
      <c r="K947" s="29" t="s">
        <v>421</v>
      </c>
      <c r="L947" t="s">
        <v>516</v>
      </c>
      <c r="M947" t="s">
        <v>517</v>
      </c>
      <c r="O947" s="29">
        <v>18</v>
      </c>
      <c r="Q947" s="29">
        <v>42</v>
      </c>
      <c r="R947" s="29">
        <v>0</v>
      </c>
      <c r="S947" s="29">
        <v>0</v>
      </c>
      <c r="T947" s="29">
        <v>60</v>
      </c>
      <c r="U947" s="29">
        <v>342</v>
      </c>
    </row>
    <row r="948" spans="1:21" x14ac:dyDescent="0.25">
      <c r="A948" s="29">
        <v>2</v>
      </c>
      <c r="B948" t="s">
        <v>25</v>
      </c>
      <c r="C948">
        <v>21</v>
      </c>
      <c r="D948" t="s">
        <v>209</v>
      </c>
      <c r="E948">
        <v>508</v>
      </c>
      <c r="F948" t="s">
        <v>209</v>
      </c>
      <c r="G948" s="29">
        <v>25</v>
      </c>
      <c r="H948" t="s">
        <v>224</v>
      </c>
      <c r="I948" s="29" t="s">
        <v>311</v>
      </c>
      <c r="J948" s="29">
        <v>95</v>
      </c>
      <c r="K948" s="29" t="s">
        <v>422</v>
      </c>
      <c r="L948" t="s">
        <v>516</v>
      </c>
      <c r="M948" t="s">
        <v>517</v>
      </c>
      <c r="O948" s="29">
        <v>17</v>
      </c>
      <c r="Q948" s="29">
        <v>33</v>
      </c>
      <c r="R948" s="29">
        <v>1</v>
      </c>
      <c r="S948" s="29">
        <v>1</v>
      </c>
      <c r="T948" s="29">
        <v>52</v>
      </c>
      <c r="U948" s="29">
        <v>343</v>
      </c>
    </row>
    <row r="949" spans="1:21" x14ac:dyDescent="0.25">
      <c r="A949" s="29">
        <v>2</v>
      </c>
      <c r="B949" t="s">
        <v>25</v>
      </c>
      <c r="C949">
        <v>21</v>
      </c>
      <c r="D949" t="s">
        <v>209</v>
      </c>
      <c r="E949">
        <v>508</v>
      </c>
      <c r="F949" t="s">
        <v>209</v>
      </c>
      <c r="G949" s="29">
        <v>25</v>
      </c>
      <c r="H949" t="s">
        <v>224</v>
      </c>
      <c r="I949" s="29" t="s">
        <v>311</v>
      </c>
      <c r="J949" s="29">
        <v>96</v>
      </c>
      <c r="K949" s="29" t="s">
        <v>423</v>
      </c>
      <c r="L949" t="s">
        <v>516</v>
      </c>
      <c r="M949" t="s">
        <v>517</v>
      </c>
      <c r="O949" s="29">
        <v>10</v>
      </c>
      <c r="Q949" s="29">
        <v>31</v>
      </c>
      <c r="R949" s="29">
        <v>0</v>
      </c>
      <c r="S949" s="29">
        <v>0</v>
      </c>
      <c r="T949" s="29">
        <v>41</v>
      </c>
      <c r="U949" s="29">
        <v>348</v>
      </c>
    </row>
    <row r="950" spans="1:21" x14ac:dyDescent="0.25">
      <c r="A950" s="29">
        <v>2</v>
      </c>
      <c r="B950" t="s">
        <v>25</v>
      </c>
      <c r="C950">
        <v>21</v>
      </c>
      <c r="D950" t="s">
        <v>209</v>
      </c>
      <c r="E950">
        <v>508</v>
      </c>
      <c r="F950" t="s">
        <v>209</v>
      </c>
      <c r="G950" s="29">
        <v>25</v>
      </c>
      <c r="H950" t="s">
        <v>224</v>
      </c>
      <c r="I950" s="29" t="s">
        <v>311</v>
      </c>
      <c r="J950" s="29">
        <v>97</v>
      </c>
      <c r="K950" s="29" t="s">
        <v>426</v>
      </c>
      <c r="L950" t="s">
        <v>516</v>
      </c>
      <c r="M950" t="s">
        <v>517</v>
      </c>
      <c r="O950" s="29">
        <v>10</v>
      </c>
      <c r="Q950" s="29">
        <v>38</v>
      </c>
      <c r="R950" s="29">
        <v>1</v>
      </c>
      <c r="S950" s="29">
        <v>0</v>
      </c>
      <c r="T950" s="29">
        <v>49</v>
      </c>
      <c r="U950" s="29">
        <v>342</v>
      </c>
    </row>
    <row r="951" spans="1:21" x14ac:dyDescent="0.25">
      <c r="A951" s="29">
        <v>2</v>
      </c>
      <c r="B951" t="s">
        <v>25</v>
      </c>
      <c r="C951">
        <v>21</v>
      </c>
      <c r="D951" t="s">
        <v>209</v>
      </c>
      <c r="E951">
        <v>508</v>
      </c>
      <c r="F951" t="s">
        <v>209</v>
      </c>
      <c r="G951" s="29">
        <v>25</v>
      </c>
      <c r="H951" t="s">
        <v>224</v>
      </c>
      <c r="I951" s="29" t="s">
        <v>311</v>
      </c>
      <c r="J951" s="29">
        <v>98</v>
      </c>
      <c r="K951" s="29" t="s">
        <v>427</v>
      </c>
      <c r="L951" t="s">
        <v>516</v>
      </c>
      <c r="M951" t="s">
        <v>517</v>
      </c>
      <c r="O951" s="29">
        <v>14</v>
      </c>
      <c r="Q951" s="29">
        <v>34</v>
      </c>
      <c r="R951" s="29">
        <v>0</v>
      </c>
      <c r="S951" s="29">
        <v>0</v>
      </c>
      <c r="T951" s="29">
        <v>48</v>
      </c>
      <c r="U951" s="29">
        <v>342</v>
      </c>
    </row>
    <row r="952" spans="1:21" x14ac:dyDescent="0.25">
      <c r="A952" s="29">
        <v>2</v>
      </c>
      <c r="B952" t="s">
        <v>25</v>
      </c>
      <c r="C952">
        <v>21</v>
      </c>
      <c r="D952" t="s">
        <v>209</v>
      </c>
      <c r="E952">
        <v>508</v>
      </c>
      <c r="F952" t="s">
        <v>209</v>
      </c>
      <c r="G952" s="29">
        <v>25</v>
      </c>
      <c r="H952" t="s">
        <v>224</v>
      </c>
      <c r="I952" s="29" t="s">
        <v>311</v>
      </c>
      <c r="J952" s="29">
        <v>99</v>
      </c>
      <c r="K952" s="29" t="s">
        <v>428</v>
      </c>
      <c r="L952" t="s">
        <v>516</v>
      </c>
      <c r="M952" t="s">
        <v>517</v>
      </c>
      <c r="O952" s="29">
        <v>11</v>
      </c>
      <c r="Q952" s="29">
        <v>34</v>
      </c>
      <c r="R952" s="29">
        <v>1</v>
      </c>
      <c r="S952" s="29">
        <v>0</v>
      </c>
      <c r="T952" s="29">
        <v>46</v>
      </c>
      <c r="U952" s="29">
        <v>343</v>
      </c>
    </row>
    <row r="953" spans="1:21" x14ac:dyDescent="0.25">
      <c r="A953" s="29">
        <v>2</v>
      </c>
      <c r="B953" t="s">
        <v>25</v>
      </c>
      <c r="C953">
        <v>21</v>
      </c>
      <c r="D953" t="s">
        <v>209</v>
      </c>
      <c r="E953">
        <v>508</v>
      </c>
      <c r="F953" t="s">
        <v>209</v>
      </c>
      <c r="G953" s="29">
        <v>25</v>
      </c>
      <c r="H953" t="s">
        <v>224</v>
      </c>
      <c r="I953" s="29" t="s">
        <v>311</v>
      </c>
      <c r="J953" s="29">
        <v>100</v>
      </c>
      <c r="K953" s="29" t="s">
        <v>429</v>
      </c>
      <c r="L953" t="s">
        <v>516</v>
      </c>
      <c r="M953" t="s">
        <v>517</v>
      </c>
      <c r="O953" s="29">
        <v>19</v>
      </c>
      <c r="Q953" s="29">
        <v>49</v>
      </c>
      <c r="R953" s="29">
        <v>1</v>
      </c>
      <c r="S953" s="29">
        <v>0</v>
      </c>
      <c r="T953" s="29">
        <v>69</v>
      </c>
      <c r="U953" s="29">
        <v>347</v>
      </c>
    </row>
    <row r="954" spans="1:21" x14ac:dyDescent="0.25">
      <c r="A954" s="29">
        <v>2</v>
      </c>
      <c r="B954" t="s">
        <v>25</v>
      </c>
      <c r="C954">
        <v>21</v>
      </c>
      <c r="D954" t="s">
        <v>209</v>
      </c>
      <c r="E954">
        <v>508</v>
      </c>
      <c r="F954" t="s">
        <v>209</v>
      </c>
      <c r="G954" s="29">
        <v>25</v>
      </c>
      <c r="H954" t="s">
        <v>224</v>
      </c>
      <c r="I954" s="29" t="s">
        <v>311</v>
      </c>
      <c r="J954" s="29">
        <v>101</v>
      </c>
      <c r="K954" s="29" t="s">
        <v>430</v>
      </c>
      <c r="L954" t="s">
        <v>518</v>
      </c>
      <c r="M954" t="s">
        <v>519</v>
      </c>
      <c r="O954" s="29">
        <v>6</v>
      </c>
      <c r="Q954" s="29">
        <v>30</v>
      </c>
      <c r="R954" s="29">
        <v>0</v>
      </c>
      <c r="S954" s="29">
        <v>0</v>
      </c>
      <c r="T954" s="29">
        <v>36</v>
      </c>
      <c r="U954" s="29">
        <v>345</v>
      </c>
    </row>
    <row r="955" spans="1:21" x14ac:dyDescent="0.25">
      <c r="A955" s="29">
        <v>2</v>
      </c>
      <c r="B955" t="s">
        <v>25</v>
      </c>
      <c r="C955">
        <v>21</v>
      </c>
      <c r="D955" t="s">
        <v>209</v>
      </c>
      <c r="E955">
        <v>508</v>
      </c>
      <c r="F955" t="s">
        <v>209</v>
      </c>
      <c r="G955" s="29">
        <v>25</v>
      </c>
      <c r="H955" t="s">
        <v>224</v>
      </c>
      <c r="I955" s="29" t="s">
        <v>311</v>
      </c>
      <c r="J955" s="29">
        <v>102</v>
      </c>
      <c r="K955" s="29" t="s">
        <v>431</v>
      </c>
      <c r="L955" t="s">
        <v>518</v>
      </c>
      <c r="M955" t="s">
        <v>519</v>
      </c>
      <c r="O955" s="29">
        <v>12</v>
      </c>
      <c r="Q955" s="29">
        <v>46</v>
      </c>
      <c r="R955" s="29">
        <v>0</v>
      </c>
      <c r="S955" s="29">
        <v>0</v>
      </c>
      <c r="T955" s="29">
        <v>58</v>
      </c>
      <c r="U955" s="29">
        <v>344</v>
      </c>
    </row>
    <row r="956" spans="1:21" x14ac:dyDescent="0.25">
      <c r="A956" s="29">
        <v>2</v>
      </c>
      <c r="B956" t="s">
        <v>25</v>
      </c>
      <c r="C956">
        <v>21</v>
      </c>
      <c r="D956" t="s">
        <v>209</v>
      </c>
      <c r="E956">
        <v>508</v>
      </c>
      <c r="F956" t="s">
        <v>209</v>
      </c>
      <c r="G956" s="29">
        <v>25</v>
      </c>
      <c r="H956" t="s">
        <v>224</v>
      </c>
      <c r="I956" s="29" t="s">
        <v>311</v>
      </c>
      <c r="J956" s="29">
        <v>103</v>
      </c>
      <c r="K956" s="29" t="s">
        <v>432</v>
      </c>
      <c r="L956" t="s">
        <v>518</v>
      </c>
      <c r="M956" t="s">
        <v>519</v>
      </c>
      <c r="O956" s="29">
        <v>15</v>
      </c>
      <c r="Q956" s="29">
        <v>30</v>
      </c>
      <c r="R956" s="29">
        <v>0</v>
      </c>
      <c r="S956" s="29">
        <v>0</v>
      </c>
      <c r="T956" s="29">
        <v>45</v>
      </c>
      <c r="U956" s="29">
        <v>346</v>
      </c>
    </row>
    <row r="957" spans="1:21" x14ac:dyDescent="0.25">
      <c r="A957" s="29">
        <v>2</v>
      </c>
      <c r="B957" t="s">
        <v>25</v>
      </c>
      <c r="C957">
        <v>21</v>
      </c>
      <c r="D957" t="s">
        <v>209</v>
      </c>
      <c r="E957">
        <v>508</v>
      </c>
      <c r="F957" t="s">
        <v>209</v>
      </c>
      <c r="G957" s="29">
        <v>25</v>
      </c>
      <c r="H957" t="s">
        <v>224</v>
      </c>
      <c r="I957" s="29" t="s">
        <v>311</v>
      </c>
      <c r="J957" s="29">
        <v>104</v>
      </c>
      <c r="K957" s="29" t="s">
        <v>433</v>
      </c>
      <c r="L957" t="s">
        <v>518</v>
      </c>
      <c r="M957" t="s">
        <v>519</v>
      </c>
      <c r="O957" s="29">
        <v>11</v>
      </c>
      <c r="Q957" s="29">
        <v>31</v>
      </c>
      <c r="R957" s="29">
        <v>0</v>
      </c>
      <c r="S957" s="29">
        <v>1</v>
      </c>
      <c r="T957" s="29">
        <v>43</v>
      </c>
      <c r="U957" s="29">
        <v>346</v>
      </c>
    </row>
    <row r="958" spans="1:21" x14ac:dyDescent="0.25">
      <c r="A958" s="29">
        <v>2</v>
      </c>
      <c r="B958" t="s">
        <v>25</v>
      </c>
      <c r="C958">
        <v>21</v>
      </c>
      <c r="D958" t="s">
        <v>209</v>
      </c>
      <c r="E958">
        <v>508</v>
      </c>
      <c r="F958" t="s">
        <v>209</v>
      </c>
      <c r="G958" s="29">
        <v>25</v>
      </c>
      <c r="H958" t="s">
        <v>224</v>
      </c>
      <c r="I958" s="29" t="s">
        <v>311</v>
      </c>
      <c r="J958" s="29">
        <v>105</v>
      </c>
      <c r="K958" s="29" t="s">
        <v>434</v>
      </c>
      <c r="L958" t="s">
        <v>518</v>
      </c>
      <c r="M958" t="s">
        <v>519</v>
      </c>
      <c r="O958" s="29">
        <v>19</v>
      </c>
      <c r="Q958" s="29">
        <v>38</v>
      </c>
      <c r="R958" s="29">
        <v>0</v>
      </c>
      <c r="S958" s="29">
        <v>0</v>
      </c>
      <c r="T958" s="29">
        <v>57</v>
      </c>
      <c r="U958" s="29">
        <v>341</v>
      </c>
    </row>
    <row r="959" spans="1:21" x14ac:dyDescent="0.25">
      <c r="A959" s="29">
        <v>2</v>
      </c>
      <c r="B959" t="s">
        <v>25</v>
      </c>
      <c r="C959">
        <v>21</v>
      </c>
      <c r="D959" t="s">
        <v>209</v>
      </c>
      <c r="E959">
        <v>508</v>
      </c>
      <c r="F959" t="s">
        <v>209</v>
      </c>
      <c r="G959" s="29">
        <v>25</v>
      </c>
      <c r="H959" t="s">
        <v>224</v>
      </c>
      <c r="I959" s="29" t="s">
        <v>311</v>
      </c>
      <c r="J959" s="29">
        <v>106</v>
      </c>
      <c r="K959" s="29" t="s">
        <v>435</v>
      </c>
      <c r="L959" t="s">
        <v>518</v>
      </c>
      <c r="M959" t="s">
        <v>519</v>
      </c>
      <c r="O959" s="29">
        <v>16</v>
      </c>
      <c r="Q959" s="29">
        <v>28</v>
      </c>
      <c r="R959" s="29">
        <v>0</v>
      </c>
      <c r="S959" s="29">
        <v>0</v>
      </c>
      <c r="T959" s="29">
        <v>44</v>
      </c>
      <c r="U959" s="29">
        <v>348</v>
      </c>
    </row>
    <row r="960" spans="1:21" x14ac:dyDescent="0.25">
      <c r="A960" s="29">
        <v>2</v>
      </c>
      <c r="B960" t="s">
        <v>25</v>
      </c>
      <c r="C960">
        <v>21</v>
      </c>
      <c r="D960" t="s">
        <v>209</v>
      </c>
      <c r="E960">
        <v>508</v>
      </c>
      <c r="F960" t="s">
        <v>209</v>
      </c>
      <c r="G960" s="29">
        <v>25</v>
      </c>
      <c r="H960" t="s">
        <v>224</v>
      </c>
      <c r="I960" s="29" t="s">
        <v>311</v>
      </c>
      <c r="J960" s="29">
        <v>107</v>
      </c>
      <c r="K960" s="29" t="s">
        <v>436</v>
      </c>
      <c r="L960" t="s">
        <v>518</v>
      </c>
      <c r="M960" t="s">
        <v>519</v>
      </c>
      <c r="O960" s="29">
        <v>15</v>
      </c>
      <c r="Q960" s="29">
        <v>40</v>
      </c>
      <c r="R960" s="29">
        <v>0</v>
      </c>
      <c r="S960" s="29">
        <v>0</v>
      </c>
      <c r="T960" s="29">
        <v>55</v>
      </c>
      <c r="U960" s="29">
        <v>342</v>
      </c>
    </row>
    <row r="961" spans="1:21" x14ac:dyDescent="0.25">
      <c r="A961" s="29">
        <v>2</v>
      </c>
      <c r="B961" t="s">
        <v>25</v>
      </c>
      <c r="C961">
        <v>21</v>
      </c>
      <c r="D961" t="s">
        <v>209</v>
      </c>
      <c r="E961">
        <v>508</v>
      </c>
      <c r="F961" t="s">
        <v>209</v>
      </c>
      <c r="G961" s="29">
        <v>25</v>
      </c>
      <c r="H961" t="s">
        <v>224</v>
      </c>
      <c r="I961" s="29" t="s">
        <v>311</v>
      </c>
      <c r="J961" s="29">
        <v>108</v>
      </c>
      <c r="K961" s="29" t="s">
        <v>437</v>
      </c>
      <c r="L961" t="s">
        <v>518</v>
      </c>
      <c r="M961" t="s">
        <v>519</v>
      </c>
      <c r="O961" s="29">
        <v>16</v>
      </c>
      <c r="Q961" s="29">
        <v>38</v>
      </c>
      <c r="R961" s="29">
        <v>1</v>
      </c>
      <c r="S961" s="29">
        <v>0</v>
      </c>
      <c r="T961" s="29">
        <v>55</v>
      </c>
      <c r="U961" s="29">
        <v>343</v>
      </c>
    </row>
    <row r="962" spans="1:21" x14ac:dyDescent="0.25">
      <c r="A962" s="29">
        <v>2</v>
      </c>
      <c r="B962" t="s">
        <v>25</v>
      </c>
      <c r="C962">
        <v>21</v>
      </c>
      <c r="D962" t="s">
        <v>209</v>
      </c>
      <c r="E962">
        <v>508</v>
      </c>
      <c r="F962" t="s">
        <v>209</v>
      </c>
      <c r="G962" s="29">
        <v>25</v>
      </c>
      <c r="H962" t="s">
        <v>224</v>
      </c>
      <c r="I962" s="29" t="s">
        <v>311</v>
      </c>
      <c r="J962" s="29">
        <v>109</v>
      </c>
      <c r="K962" s="29" t="s">
        <v>438</v>
      </c>
      <c r="L962" t="s">
        <v>518</v>
      </c>
      <c r="M962" t="s">
        <v>519</v>
      </c>
      <c r="O962" s="29">
        <v>11</v>
      </c>
      <c r="Q962" s="29">
        <v>46</v>
      </c>
      <c r="R962" s="29">
        <v>0</v>
      </c>
      <c r="S962" s="29">
        <v>0</v>
      </c>
      <c r="T962" s="29">
        <v>57</v>
      </c>
      <c r="U962" s="29">
        <v>344</v>
      </c>
    </row>
    <row r="963" spans="1:21" x14ac:dyDescent="0.25">
      <c r="A963" s="29">
        <v>2</v>
      </c>
      <c r="B963" t="s">
        <v>25</v>
      </c>
      <c r="C963">
        <v>21</v>
      </c>
      <c r="D963" t="s">
        <v>209</v>
      </c>
      <c r="E963">
        <v>508</v>
      </c>
      <c r="F963" t="s">
        <v>209</v>
      </c>
      <c r="G963" s="29">
        <v>25</v>
      </c>
      <c r="H963" t="s">
        <v>224</v>
      </c>
      <c r="I963" s="29" t="s">
        <v>311</v>
      </c>
      <c r="J963" s="29">
        <v>110</v>
      </c>
      <c r="K963" s="29" t="s">
        <v>439</v>
      </c>
      <c r="L963" t="s">
        <v>518</v>
      </c>
      <c r="M963" t="s">
        <v>519</v>
      </c>
      <c r="O963" s="29">
        <v>11</v>
      </c>
      <c r="Q963" s="29">
        <v>38</v>
      </c>
      <c r="R963" s="29">
        <v>0</v>
      </c>
      <c r="S963" s="29">
        <v>0</v>
      </c>
      <c r="T963" s="29">
        <v>49</v>
      </c>
      <c r="U963" s="29">
        <v>345</v>
      </c>
    </row>
    <row r="964" spans="1:21" x14ac:dyDescent="0.25">
      <c r="A964" s="29">
        <v>2</v>
      </c>
      <c r="B964" t="s">
        <v>25</v>
      </c>
      <c r="C964">
        <v>21</v>
      </c>
      <c r="D964" t="s">
        <v>209</v>
      </c>
      <c r="E964">
        <v>508</v>
      </c>
      <c r="F964" t="s">
        <v>209</v>
      </c>
      <c r="G964" s="29">
        <v>25</v>
      </c>
      <c r="H964" t="s">
        <v>224</v>
      </c>
      <c r="I964" s="29" t="s">
        <v>311</v>
      </c>
      <c r="J964" s="29">
        <v>111</v>
      </c>
      <c r="K964" s="29" t="s">
        <v>440</v>
      </c>
      <c r="L964" t="s">
        <v>518</v>
      </c>
      <c r="M964" t="s">
        <v>519</v>
      </c>
      <c r="O964" s="29">
        <v>12</v>
      </c>
      <c r="Q964" s="29">
        <v>22</v>
      </c>
      <c r="R964" s="29">
        <v>1</v>
      </c>
      <c r="S964" s="29">
        <v>0</v>
      </c>
      <c r="T964" s="29">
        <v>35</v>
      </c>
      <c r="U964" s="29">
        <v>348</v>
      </c>
    </row>
    <row r="965" spans="1:21" x14ac:dyDescent="0.25">
      <c r="A965" s="29">
        <v>2</v>
      </c>
      <c r="B965" t="s">
        <v>25</v>
      </c>
      <c r="C965">
        <v>21</v>
      </c>
      <c r="D965" t="s">
        <v>209</v>
      </c>
      <c r="E965">
        <v>508</v>
      </c>
      <c r="F965" t="s">
        <v>209</v>
      </c>
      <c r="G965" s="29">
        <v>25</v>
      </c>
      <c r="H965" t="s">
        <v>224</v>
      </c>
      <c r="I965" s="29" t="s">
        <v>311</v>
      </c>
      <c r="J965" s="29">
        <v>112</v>
      </c>
      <c r="K965" s="29" t="s">
        <v>441</v>
      </c>
      <c r="L965" t="s">
        <v>518</v>
      </c>
      <c r="M965" t="s">
        <v>519</v>
      </c>
      <c r="O965" s="29">
        <v>13</v>
      </c>
      <c r="Q965" s="29">
        <v>27</v>
      </c>
      <c r="R965" s="29">
        <v>0</v>
      </c>
      <c r="S965" s="29">
        <v>0</v>
      </c>
      <c r="T965" s="29">
        <v>40</v>
      </c>
      <c r="U965" s="29">
        <v>343</v>
      </c>
    </row>
    <row r="966" spans="1:21" x14ac:dyDescent="0.25">
      <c r="A966" s="29">
        <v>2</v>
      </c>
      <c r="B966" t="s">
        <v>25</v>
      </c>
      <c r="C966">
        <v>21</v>
      </c>
      <c r="D966" t="s">
        <v>209</v>
      </c>
      <c r="E966">
        <v>508</v>
      </c>
      <c r="F966" t="s">
        <v>209</v>
      </c>
      <c r="G966" s="29">
        <v>25</v>
      </c>
      <c r="H966" t="s">
        <v>224</v>
      </c>
      <c r="I966" s="29" t="s">
        <v>311</v>
      </c>
      <c r="J966" s="29">
        <v>113</v>
      </c>
      <c r="K966" s="29" t="s">
        <v>442</v>
      </c>
      <c r="L966" t="s">
        <v>518</v>
      </c>
      <c r="M966" t="s">
        <v>519</v>
      </c>
      <c r="O966" s="29">
        <v>8</v>
      </c>
      <c r="Q966" s="29">
        <v>37</v>
      </c>
      <c r="R966" s="29">
        <v>0</v>
      </c>
      <c r="S966" s="29">
        <v>0</v>
      </c>
      <c r="T966" s="29">
        <v>45</v>
      </c>
      <c r="U966" s="29">
        <v>343</v>
      </c>
    </row>
    <row r="967" spans="1:21" x14ac:dyDescent="0.25">
      <c r="A967" s="29">
        <v>2</v>
      </c>
      <c r="B967" t="s">
        <v>25</v>
      </c>
      <c r="C967">
        <v>21</v>
      </c>
      <c r="D967" t="s">
        <v>209</v>
      </c>
      <c r="E967">
        <v>508</v>
      </c>
      <c r="F967" t="s">
        <v>209</v>
      </c>
      <c r="G967" s="29">
        <v>25</v>
      </c>
      <c r="H967" t="s">
        <v>224</v>
      </c>
      <c r="I967" s="29" t="s">
        <v>311</v>
      </c>
      <c r="J967" s="29">
        <v>114</v>
      </c>
      <c r="K967" s="29" t="s">
        <v>443</v>
      </c>
      <c r="L967" t="s">
        <v>518</v>
      </c>
      <c r="M967" t="s">
        <v>519</v>
      </c>
      <c r="O967" s="29">
        <v>19</v>
      </c>
      <c r="Q967" s="29">
        <v>21</v>
      </c>
      <c r="R967" s="29">
        <v>0</v>
      </c>
      <c r="S967" s="29">
        <v>0</v>
      </c>
      <c r="T967" s="29">
        <v>40</v>
      </c>
      <c r="U967" s="29">
        <v>341</v>
      </c>
    </row>
    <row r="968" spans="1:21" x14ac:dyDescent="0.25">
      <c r="A968" s="29">
        <v>2</v>
      </c>
      <c r="B968" t="s">
        <v>25</v>
      </c>
      <c r="C968">
        <v>21</v>
      </c>
      <c r="D968" t="s">
        <v>209</v>
      </c>
      <c r="E968">
        <v>508</v>
      </c>
      <c r="F968" t="s">
        <v>209</v>
      </c>
      <c r="G968" s="29">
        <v>25</v>
      </c>
      <c r="H968" t="s">
        <v>224</v>
      </c>
      <c r="I968" s="29" t="s">
        <v>311</v>
      </c>
      <c r="J968" s="29">
        <v>115</v>
      </c>
      <c r="K968" s="29" t="s">
        <v>444</v>
      </c>
      <c r="L968" t="s">
        <v>518</v>
      </c>
      <c r="M968" t="s">
        <v>519</v>
      </c>
      <c r="O968" s="29">
        <v>14</v>
      </c>
      <c r="Q968" s="29">
        <v>40</v>
      </c>
      <c r="R968" s="29">
        <v>0</v>
      </c>
      <c r="S968" s="29">
        <v>0</v>
      </c>
      <c r="T968" s="29">
        <v>54</v>
      </c>
      <c r="U968" s="29">
        <v>343</v>
      </c>
    </row>
    <row r="969" spans="1:21" x14ac:dyDescent="0.25">
      <c r="A969" s="29">
        <v>2</v>
      </c>
      <c r="B969" t="s">
        <v>25</v>
      </c>
      <c r="C969">
        <v>21</v>
      </c>
      <c r="D969" t="s">
        <v>209</v>
      </c>
      <c r="E969">
        <v>508</v>
      </c>
      <c r="F969" t="s">
        <v>209</v>
      </c>
      <c r="G969" s="29">
        <v>25</v>
      </c>
      <c r="H969" t="s">
        <v>224</v>
      </c>
      <c r="I969" s="29" t="s">
        <v>311</v>
      </c>
      <c r="J969" s="29">
        <v>116</v>
      </c>
      <c r="K969" s="29" t="s">
        <v>445</v>
      </c>
      <c r="L969" t="s">
        <v>518</v>
      </c>
      <c r="M969" t="s">
        <v>519</v>
      </c>
      <c r="O969" s="29">
        <v>14</v>
      </c>
      <c r="Q969" s="29">
        <v>34</v>
      </c>
      <c r="R969" s="29">
        <v>1</v>
      </c>
      <c r="S969" s="29">
        <v>0</v>
      </c>
      <c r="T969" s="29">
        <v>49</v>
      </c>
      <c r="U969" s="29">
        <v>343</v>
      </c>
    </row>
    <row r="970" spans="1:21" x14ac:dyDescent="0.25">
      <c r="A970" s="29">
        <v>2</v>
      </c>
      <c r="B970" t="s">
        <v>25</v>
      </c>
      <c r="C970">
        <v>21</v>
      </c>
      <c r="D970" t="s">
        <v>209</v>
      </c>
      <c r="E970">
        <v>508</v>
      </c>
      <c r="F970" t="s">
        <v>209</v>
      </c>
      <c r="G970" s="29">
        <v>25</v>
      </c>
      <c r="H970" t="s">
        <v>224</v>
      </c>
      <c r="I970" s="29" t="s">
        <v>311</v>
      </c>
      <c r="J970" s="29">
        <v>117</v>
      </c>
      <c r="K970" s="29" t="s">
        <v>448</v>
      </c>
      <c r="L970" t="s">
        <v>518</v>
      </c>
      <c r="M970" t="s">
        <v>519</v>
      </c>
      <c r="O970" s="29">
        <v>22</v>
      </c>
      <c r="Q970" s="29">
        <v>53</v>
      </c>
      <c r="R970" s="29">
        <v>0</v>
      </c>
      <c r="S970" s="29">
        <v>0</v>
      </c>
      <c r="T970" s="29">
        <v>75</v>
      </c>
      <c r="U970" s="29">
        <v>343</v>
      </c>
    </row>
    <row r="971" spans="1:21" x14ac:dyDescent="0.25">
      <c r="A971" s="29">
        <v>2</v>
      </c>
      <c r="B971" t="s">
        <v>25</v>
      </c>
      <c r="C971">
        <v>21</v>
      </c>
      <c r="D971" t="s">
        <v>209</v>
      </c>
      <c r="E971">
        <v>508</v>
      </c>
      <c r="F971" t="s">
        <v>209</v>
      </c>
      <c r="G971" s="29">
        <v>25</v>
      </c>
      <c r="H971" t="s">
        <v>224</v>
      </c>
      <c r="I971" s="29" t="s">
        <v>311</v>
      </c>
      <c r="J971" s="29">
        <v>118</v>
      </c>
      <c r="K971" s="29" t="s">
        <v>449</v>
      </c>
      <c r="L971" t="s">
        <v>518</v>
      </c>
      <c r="M971" t="s">
        <v>519</v>
      </c>
      <c r="O971" s="29">
        <v>18</v>
      </c>
      <c r="Q971" s="29">
        <v>42</v>
      </c>
      <c r="R971" s="29">
        <v>1</v>
      </c>
      <c r="S971" s="29">
        <v>0</v>
      </c>
      <c r="T971" s="29">
        <v>61</v>
      </c>
      <c r="U971" s="29">
        <v>344</v>
      </c>
    </row>
    <row r="972" spans="1:21" x14ac:dyDescent="0.25">
      <c r="A972" s="29">
        <v>2</v>
      </c>
      <c r="B972" t="s">
        <v>25</v>
      </c>
      <c r="C972">
        <v>21</v>
      </c>
      <c r="D972" t="s">
        <v>209</v>
      </c>
      <c r="E972">
        <v>508</v>
      </c>
      <c r="F972" t="s">
        <v>209</v>
      </c>
      <c r="G972" s="29">
        <v>25</v>
      </c>
      <c r="H972" t="s">
        <v>224</v>
      </c>
      <c r="I972" s="29" t="s">
        <v>311</v>
      </c>
      <c r="J972" s="29">
        <v>119</v>
      </c>
      <c r="K972" s="29" t="s">
        <v>450</v>
      </c>
      <c r="L972" t="s">
        <v>518</v>
      </c>
      <c r="M972" t="s">
        <v>519</v>
      </c>
      <c r="O972" s="29">
        <v>25</v>
      </c>
      <c r="Q972" s="29">
        <v>38</v>
      </c>
      <c r="R972" s="29">
        <v>0</v>
      </c>
      <c r="S972" s="29">
        <v>0</v>
      </c>
      <c r="T972" s="29">
        <v>63</v>
      </c>
      <c r="U972" s="29">
        <v>348</v>
      </c>
    </row>
    <row r="973" spans="1:21" x14ac:dyDescent="0.25">
      <c r="A973" s="29">
        <v>2</v>
      </c>
      <c r="B973" t="s">
        <v>25</v>
      </c>
      <c r="C973">
        <v>21</v>
      </c>
      <c r="D973" t="s">
        <v>209</v>
      </c>
      <c r="E973">
        <v>508</v>
      </c>
      <c r="F973" t="s">
        <v>209</v>
      </c>
      <c r="G973" s="29">
        <v>25</v>
      </c>
      <c r="H973" t="s">
        <v>224</v>
      </c>
      <c r="I973" s="29" t="s">
        <v>311</v>
      </c>
      <c r="J973" s="29">
        <v>120</v>
      </c>
      <c r="K973" s="29" t="s">
        <v>451</v>
      </c>
      <c r="L973" t="s">
        <v>518</v>
      </c>
      <c r="M973" t="s">
        <v>519</v>
      </c>
      <c r="O973" s="29">
        <v>17</v>
      </c>
      <c r="Q973" s="29">
        <v>33</v>
      </c>
      <c r="R973" s="29">
        <v>0</v>
      </c>
      <c r="S973" s="29">
        <v>0</v>
      </c>
      <c r="T973" s="29">
        <v>50</v>
      </c>
      <c r="U973" s="29">
        <v>346</v>
      </c>
    </row>
    <row r="974" spans="1:21" x14ac:dyDescent="0.25">
      <c r="A974" s="29">
        <v>2</v>
      </c>
      <c r="B974" t="s">
        <v>25</v>
      </c>
      <c r="C974">
        <v>21</v>
      </c>
      <c r="D974" t="s">
        <v>209</v>
      </c>
      <c r="E974">
        <v>508</v>
      </c>
      <c r="F974" t="s">
        <v>209</v>
      </c>
      <c r="G974" s="29">
        <v>25</v>
      </c>
      <c r="H974" t="s">
        <v>224</v>
      </c>
      <c r="I974" s="29" t="s">
        <v>311</v>
      </c>
      <c r="J974" s="29">
        <v>121</v>
      </c>
      <c r="K974" s="29" t="s">
        <v>452</v>
      </c>
      <c r="L974" t="s">
        <v>520</v>
      </c>
      <c r="M974" t="s">
        <v>521</v>
      </c>
      <c r="O974" s="29">
        <v>17</v>
      </c>
      <c r="Q974" s="29">
        <v>29</v>
      </c>
      <c r="R974" s="29">
        <v>0</v>
      </c>
      <c r="S974" s="29">
        <v>0</v>
      </c>
      <c r="T974" s="29">
        <v>46</v>
      </c>
      <c r="U974" s="29">
        <v>346</v>
      </c>
    </row>
    <row r="975" spans="1:21" x14ac:dyDescent="0.25">
      <c r="A975" s="29">
        <v>2</v>
      </c>
      <c r="B975" t="s">
        <v>25</v>
      </c>
      <c r="C975">
        <v>21</v>
      </c>
      <c r="D975" t="s">
        <v>209</v>
      </c>
      <c r="E975">
        <v>508</v>
      </c>
      <c r="F975" t="s">
        <v>209</v>
      </c>
      <c r="G975" s="29">
        <v>25</v>
      </c>
      <c r="H975" t="s">
        <v>224</v>
      </c>
      <c r="I975" s="29" t="s">
        <v>311</v>
      </c>
      <c r="J975" s="29">
        <v>122</v>
      </c>
      <c r="K975" s="29" t="s">
        <v>453</v>
      </c>
      <c r="L975" t="s">
        <v>520</v>
      </c>
      <c r="M975" t="s">
        <v>521</v>
      </c>
      <c r="O975" s="29">
        <v>13</v>
      </c>
      <c r="Q975" s="29">
        <v>49</v>
      </c>
      <c r="R975" s="29">
        <v>0</v>
      </c>
      <c r="S975" s="29">
        <v>0</v>
      </c>
      <c r="T975" s="29">
        <v>62</v>
      </c>
      <c r="U975" s="29">
        <v>346</v>
      </c>
    </row>
    <row r="976" spans="1:21" x14ac:dyDescent="0.25">
      <c r="A976" s="29">
        <v>2</v>
      </c>
      <c r="B976" t="s">
        <v>25</v>
      </c>
      <c r="C976">
        <v>21</v>
      </c>
      <c r="D976" t="s">
        <v>209</v>
      </c>
      <c r="E976">
        <v>508</v>
      </c>
      <c r="F976" t="s">
        <v>209</v>
      </c>
      <c r="G976" s="29">
        <v>25</v>
      </c>
      <c r="H976" t="s">
        <v>224</v>
      </c>
      <c r="I976" s="29" t="s">
        <v>311</v>
      </c>
      <c r="J976" s="29">
        <v>123</v>
      </c>
      <c r="K976" s="29" t="s">
        <v>454</v>
      </c>
      <c r="L976" t="s">
        <v>520</v>
      </c>
      <c r="M976" t="s">
        <v>521</v>
      </c>
      <c r="O976" s="29">
        <v>17</v>
      </c>
      <c r="Q976" s="29">
        <v>35</v>
      </c>
      <c r="R976" s="29">
        <v>0</v>
      </c>
      <c r="S976" s="29">
        <v>1</v>
      </c>
      <c r="T976" s="29">
        <v>53</v>
      </c>
      <c r="U976" s="29">
        <v>343</v>
      </c>
    </row>
    <row r="977" spans="1:21" x14ac:dyDescent="0.25">
      <c r="A977" s="29">
        <v>2</v>
      </c>
      <c r="B977" t="s">
        <v>25</v>
      </c>
      <c r="C977">
        <v>21</v>
      </c>
      <c r="D977" t="s">
        <v>209</v>
      </c>
      <c r="E977">
        <v>508</v>
      </c>
      <c r="F977" t="s">
        <v>209</v>
      </c>
      <c r="G977" s="29">
        <v>25</v>
      </c>
      <c r="H977" t="s">
        <v>224</v>
      </c>
      <c r="I977" s="29" t="s">
        <v>311</v>
      </c>
      <c r="J977" s="29">
        <v>124</v>
      </c>
      <c r="K977" s="29" t="s">
        <v>455</v>
      </c>
      <c r="L977" t="s">
        <v>520</v>
      </c>
      <c r="M977" t="s">
        <v>521</v>
      </c>
      <c r="O977" s="29">
        <v>11</v>
      </c>
      <c r="Q977" s="29">
        <v>39</v>
      </c>
      <c r="R977" s="29">
        <v>2</v>
      </c>
      <c r="S977" s="29">
        <v>0</v>
      </c>
      <c r="T977" s="29">
        <v>52</v>
      </c>
      <c r="U977" s="29">
        <v>347</v>
      </c>
    </row>
    <row r="978" spans="1:21" x14ac:dyDescent="0.25">
      <c r="A978" s="29">
        <v>2</v>
      </c>
      <c r="B978" t="s">
        <v>25</v>
      </c>
      <c r="C978">
        <v>21</v>
      </c>
      <c r="D978" t="s">
        <v>209</v>
      </c>
      <c r="E978">
        <v>508</v>
      </c>
      <c r="F978" t="s">
        <v>209</v>
      </c>
      <c r="G978" s="29">
        <v>25</v>
      </c>
      <c r="H978" t="s">
        <v>224</v>
      </c>
      <c r="I978" s="29" t="s">
        <v>311</v>
      </c>
      <c r="J978" s="29">
        <v>125</v>
      </c>
      <c r="K978" s="29" t="s">
        <v>456</v>
      </c>
      <c r="L978" t="s">
        <v>520</v>
      </c>
      <c r="M978" t="s">
        <v>521</v>
      </c>
      <c r="O978" s="29">
        <v>11</v>
      </c>
      <c r="Q978" s="29">
        <v>34</v>
      </c>
      <c r="R978" s="29">
        <v>0</v>
      </c>
      <c r="S978" s="29">
        <v>0</v>
      </c>
      <c r="T978" s="29">
        <v>45</v>
      </c>
      <c r="U978" s="29">
        <v>346</v>
      </c>
    </row>
    <row r="979" spans="1:21" x14ac:dyDescent="0.25">
      <c r="A979" s="29">
        <v>2</v>
      </c>
      <c r="B979" t="s">
        <v>25</v>
      </c>
      <c r="C979">
        <v>21</v>
      </c>
      <c r="D979" t="s">
        <v>209</v>
      </c>
      <c r="E979">
        <v>508</v>
      </c>
      <c r="F979" t="s">
        <v>209</v>
      </c>
      <c r="G979" s="29">
        <v>25</v>
      </c>
      <c r="H979" t="s">
        <v>224</v>
      </c>
      <c r="I979" s="29" t="s">
        <v>311</v>
      </c>
      <c r="J979" s="29">
        <v>126</v>
      </c>
      <c r="K979" s="29" t="s">
        <v>457</v>
      </c>
      <c r="L979" t="s">
        <v>520</v>
      </c>
      <c r="M979" t="s">
        <v>521</v>
      </c>
      <c r="O979" s="29">
        <v>11</v>
      </c>
      <c r="Q979" s="29">
        <v>37</v>
      </c>
      <c r="R979" s="29">
        <v>0</v>
      </c>
      <c r="S979" s="29">
        <v>0</v>
      </c>
      <c r="T979" s="29">
        <v>48</v>
      </c>
      <c r="U979" s="29">
        <v>346</v>
      </c>
    </row>
    <row r="980" spans="1:21" x14ac:dyDescent="0.25">
      <c r="A980" s="29">
        <v>2</v>
      </c>
      <c r="B980" t="s">
        <v>25</v>
      </c>
      <c r="C980">
        <v>21</v>
      </c>
      <c r="D980" t="s">
        <v>209</v>
      </c>
      <c r="E980">
        <v>508</v>
      </c>
      <c r="F980" t="s">
        <v>209</v>
      </c>
      <c r="G980" s="29">
        <v>25</v>
      </c>
      <c r="H980" t="s">
        <v>224</v>
      </c>
      <c r="I980" s="29" t="s">
        <v>311</v>
      </c>
      <c r="J980" s="29">
        <v>127</v>
      </c>
      <c r="K980" s="29" t="s">
        <v>458</v>
      </c>
      <c r="L980" t="s">
        <v>520</v>
      </c>
      <c r="M980" t="s">
        <v>521</v>
      </c>
      <c r="O980" s="29">
        <v>20</v>
      </c>
      <c r="Q980" s="29">
        <v>44</v>
      </c>
      <c r="R980" s="29">
        <v>1</v>
      </c>
      <c r="S980" s="29">
        <v>0</v>
      </c>
      <c r="T980" s="29">
        <v>65</v>
      </c>
      <c r="U980" s="29">
        <v>347</v>
      </c>
    </row>
    <row r="981" spans="1:21" x14ac:dyDescent="0.25">
      <c r="A981" s="29">
        <v>2</v>
      </c>
      <c r="B981" t="s">
        <v>25</v>
      </c>
      <c r="C981">
        <v>21</v>
      </c>
      <c r="D981" t="s">
        <v>209</v>
      </c>
      <c r="E981">
        <v>508</v>
      </c>
      <c r="F981" t="s">
        <v>209</v>
      </c>
      <c r="G981" s="29">
        <v>25</v>
      </c>
      <c r="H981" t="s">
        <v>224</v>
      </c>
      <c r="I981" s="29" t="s">
        <v>311</v>
      </c>
      <c r="J981" s="29">
        <v>128</v>
      </c>
      <c r="K981" s="29" t="s">
        <v>459</v>
      </c>
      <c r="L981" t="s">
        <v>520</v>
      </c>
      <c r="M981" t="s">
        <v>521</v>
      </c>
      <c r="O981" s="29">
        <v>14</v>
      </c>
      <c r="Q981" s="29">
        <v>30</v>
      </c>
      <c r="R981" s="29">
        <v>0</v>
      </c>
      <c r="S981" s="29">
        <v>0</v>
      </c>
      <c r="T981" s="29">
        <v>44</v>
      </c>
      <c r="U981" s="29">
        <v>348</v>
      </c>
    </row>
    <row r="982" spans="1:21" x14ac:dyDescent="0.25">
      <c r="A982" s="29">
        <v>2</v>
      </c>
      <c r="B982" t="s">
        <v>25</v>
      </c>
      <c r="C982">
        <v>21</v>
      </c>
      <c r="D982" t="s">
        <v>209</v>
      </c>
      <c r="E982">
        <v>508</v>
      </c>
      <c r="F982" t="s">
        <v>209</v>
      </c>
      <c r="G982" s="29">
        <v>25</v>
      </c>
      <c r="H982" t="s">
        <v>224</v>
      </c>
      <c r="I982" s="29" t="s">
        <v>311</v>
      </c>
      <c r="J982" s="29">
        <v>129</v>
      </c>
      <c r="K982" s="29" t="s">
        <v>460</v>
      </c>
      <c r="L982" t="s">
        <v>520</v>
      </c>
      <c r="M982" t="s">
        <v>521</v>
      </c>
      <c r="O982" s="29">
        <v>12</v>
      </c>
      <c r="Q982" s="29">
        <v>32</v>
      </c>
      <c r="R982" s="29">
        <v>0</v>
      </c>
      <c r="S982" s="29">
        <v>0</v>
      </c>
      <c r="T982" s="29">
        <v>44</v>
      </c>
      <c r="U982" s="29">
        <v>345</v>
      </c>
    </row>
    <row r="983" spans="1:21" x14ac:dyDescent="0.25">
      <c r="A983" s="29">
        <v>2</v>
      </c>
      <c r="B983" t="s">
        <v>25</v>
      </c>
      <c r="C983">
        <v>21</v>
      </c>
      <c r="D983" t="s">
        <v>209</v>
      </c>
      <c r="E983">
        <v>508</v>
      </c>
      <c r="F983" t="s">
        <v>209</v>
      </c>
      <c r="G983" s="29">
        <v>25</v>
      </c>
      <c r="H983" t="s">
        <v>224</v>
      </c>
      <c r="I983" s="29" t="s">
        <v>311</v>
      </c>
      <c r="J983" s="29">
        <v>130</v>
      </c>
      <c r="K983" s="29" t="s">
        <v>461</v>
      </c>
      <c r="L983" t="s">
        <v>520</v>
      </c>
      <c r="M983" t="s">
        <v>521</v>
      </c>
      <c r="O983" s="29">
        <v>25</v>
      </c>
      <c r="Q983" s="29">
        <v>50</v>
      </c>
      <c r="R983" s="29">
        <v>1</v>
      </c>
      <c r="S983" s="29">
        <v>0</v>
      </c>
      <c r="T983" s="29">
        <v>76</v>
      </c>
      <c r="U983" s="29">
        <v>348</v>
      </c>
    </row>
    <row r="984" spans="1:21" x14ac:dyDescent="0.25">
      <c r="A984" s="29">
        <v>2</v>
      </c>
      <c r="B984" t="s">
        <v>25</v>
      </c>
      <c r="C984">
        <v>21</v>
      </c>
      <c r="D984" t="s">
        <v>209</v>
      </c>
      <c r="E984">
        <v>508</v>
      </c>
      <c r="F984" t="s">
        <v>209</v>
      </c>
      <c r="G984" s="29">
        <v>25</v>
      </c>
      <c r="H984" t="s">
        <v>224</v>
      </c>
      <c r="I984" s="29" t="s">
        <v>311</v>
      </c>
      <c r="J984" s="29">
        <v>131</v>
      </c>
      <c r="K984" s="29" t="s">
        <v>462</v>
      </c>
      <c r="L984" t="s">
        <v>520</v>
      </c>
      <c r="M984" t="s">
        <v>521</v>
      </c>
      <c r="O984" s="29">
        <v>23</v>
      </c>
      <c r="Q984" s="29">
        <v>41</v>
      </c>
      <c r="R984" s="29">
        <v>2</v>
      </c>
      <c r="S984" s="29">
        <v>0</v>
      </c>
      <c r="T984" s="29">
        <v>66</v>
      </c>
      <c r="U984" s="29">
        <v>344</v>
      </c>
    </row>
    <row r="985" spans="1:21" x14ac:dyDescent="0.25">
      <c r="A985" s="29">
        <v>2</v>
      </c>
      <c r="B985" t="s">
        <v>25</v>
      </c>
      <c r="C985">
        <v>21</v>
      </c>
      <c r="D985" t="s">
        <v>209</v>
      </c>
      <c r="E985">
        <v>508</v>
      </c>
      <c r="F985" t="s">
        <v>209</v>
      </c>
      <c r="G985" s="29">
        <v>25</v>
      </c>
      <c r="H985" t="s">
        <v>224</v>
      </c>
      <c r="I985" s="29" t="s">
        <v>311</v>
      </c>
      <c r="J985" s="29">
        <v>132</v>
      </c>
      <c r="K985" s="29" t="s">
        <v>463</v>
      </c>
      <c r="L985" t="s">
        <v>520</v>
      </c>
      <c r="M985" t="s">
        <v>521</v>
      </c>
      <c r="O985" s="29">
        <v>15</v>
      </c>
      <c r="Q985" s="29">
        <v>27</v>
      </c>
      <c r="R985" s="29">
        <v>0</v>
      </c>
      <c r="S985" s="29">
        <v>0</v>
      </c>
      <c r="T985" s="29">
        <v>42</v>
      </c>
      <c r="U985" s="29">
        <v>347</v>
      </c>
    </row>
    <row r="986" spans="1:21" x14ac:dyDescent="0.25">
      <c r="A986" s="29">
        <v>2</v>
      </c>
      <c r="B986" t="s">
        <v>25</v>
      </c>
      <c r="C986">
        <v>21</v>
      </c>
      <c r="D986" t="s">
        <v>209</v>
      </c>
      <c r="E986">
        <v>508</v>
      </c>
      <c r="F986" t="s">
        <v>209</v>
      </c>
      <c r="G986" s="29">
        <v>25</v>
      </c>
      <c r="H986" t="s">
        <v>224</v>
      </c>
      <c r="I986" s="29" t="s">
        <v>311</v>
      </c>
      <c r="J986" s="29">
        <v>133</v>
      </c>
      <c r="K986" s="29" t="s">
        <v>464</v>
      </c>
      <c r="L986" t="s">
        <v>520</v>
      </c>
      <c r="M986" t="s">
        <v>521</v>
      </c>
      <c r="O986" s="29">
        <v>17</v>
      </c>
      <c r="Q986" s="29">
        <v>30</v>
      </c>
      <c r="R986" s="29">
        <v>1</v>
      </c>
      <c r="S986" s="29">
        <v>0</v>
      </c>
      <c r="T986" s="29">
        <v>48</v>
      </c>
      <c r="U986" s="29">
        <v>346</v>
      </c>
    </row>
    <row r="987" spans="1:21" x14ac:dyDescent="0.25">
      <c r="A987" s="29">
        <v>2</v>
      </c>
      <c r="B987" t="s">
        <v>25</v>
      </c>
      <c r="C987">
        <v>21</v>
      </c>
      <c r="D987" t="s">
        <v>209</v>
      </c>
      <c r="E987">
        <v>508</v>
      </c>
      <c r="F987" t="s">
        <v>209</v>
      </c>
      <c r="G987" s="29">
        <v>25</v>
      </c>
      <c r="H987" t="s">
        <v>224</v>
      </c>
      <c r="I987" s="29" t="s">
        <v>311</v>
      </c>
      <c r="J987" s="29">
        <v>134</v>
      </c>
      <c r="K987" s="29" t="s">
        <v>467</v>
      </c>
      <c r="L987" t="s">
        <v>520</v>
      </c>
      <c r="M987" t="s">
        <v>521</v>
      </c>
      <c r="O987" s="29">
        <v>16</v>
      </c>
      <c r="Q987" s="29">
        <v>51</v>
      </c>
      <c r="R987" s="29">
        <v>0</v>
      </c>
      <c r="S987" s="29">
        <v>0</v>
      </c>
      <c r="T987" s="29">
        <v>67</v>
      </c>
      <c r="U987" s="29">
        <v>345</v>
      </c>
    </row>
    <row r="988" spans="1:21" x14ac:dyDescent="0.25">
      <c r="A988" s="29">
        <v>2</v>
      </c>
      <c r="B988" t="s">
        <v>25</v>
      </c>
      <c r="C988">
        <v>21</v>
      </c>
      <c r="D988" t="s">
        <v>209</v>
      </c>
      <c r="E988">
        <v>508</v>
      </c>
      <c r="F988" t="s">
        <v>209</v>
      </c>
      <c r="G988" s="29">
        <v>25</v>
      </c>
      <c r="H988" t="s">
        <v>224</v>
      </c>
      <c r="I988" s="29" t="s">
        <v>311</v>
      </c>
      <c r="J988" s="29">
        <v>135</v>
      </c>
      <c r="K988" s="29" t="s">
        <v>468</v>
      </c>
      <c r="L988" t="s">
        <v>520</v>
      </c>
      <c r="M988" t="s">
        <v>521</v>
      </c>
      <c r="O988" s="29">
        <v>23</v>
      </c>
      <c r="Q988" s="29">
        <v>37</v>
      </c>
      <c r="R988" s="29">
        <v>1</v>
      </c>
      <c r="S988" s="29">
        <v>0</v>
      </c>
      <c r="T988" s="29">
        <v>61</v>
      </c>
      <c r="U988" s="29">
        <v>347</v>
      </c>
    </row>
    <row r="989" spans="1:21" x14ac:dyDescent="0.25">
      <c r="A989" s="29">
        <v>2</v>
      </c>
      <c r="B989" t="s">
        <v>25</v>
      </c>
      <c r="C989">
        <v>21</v>
      </c>
      <c r="D989" t="s">
        <v>209</v>
      </c>
      <c r="E989">
        <v>508</v>
      </c>
      <c r="F989" t="s">
        <v>209</v>
      </c>
      <c r="G989" s="29">
        <v>25</v>
      </c>
      <c r="H989" t="s">
        <v>224</v>
      </c>
      <c r="I989" s="29" t="s">
        <v>311</v>
      </c>
      <c r="J989" s="29">
        <v>136</v>
      </c>
      <c r="K989" s="29" t="s">
        <v>469</v>
      </c>
      <c r="L989" t="s">
        <v>520</v>
      </c>
      <c r="M989" t="s">
        <v>521</v>
      </c>
      <c r="O989" s="29">
        <v>22</v>
      </c>
      <c r="Q989" s="29">
        <v>40</v>
      </c>
      <c r="R989" s="29">
        <v>0</v>
      </c>
      <c r="S989" s="29">
        <v>0</v>
      </c>
      <c r="T989" s="29">
        <v>62</v>
      </c>
      <c r="U989" s="29">
        <v>345</v>
      </c>
    </row>
    <row r="990" spans="1:21" x14ac:dyDescent="0.25">
      <c r="A990" s="29">
        <v>2</v>
      </c>
      <c r="B990" t="s">
        <v>25</v>
      </c>
      <c r="C990">
        <v>21</v>
      </c>
      <c r="D990" t="s">
        <v>209</v>
      </c>
      <c r="E990">
        <v>508</v>
      </c>
      <c r="F990" t="s">
        <v>209</v>
      </c>
      <c r="G990" s="29">
        <v>25</v>
      </c>
      <c r="H990" t="s">
        <v>224</v>
      </c>
      <c r="I990" s="29" t="s">
        <v>311</v>
      </c>
      <c r="J990" s="29">
        <v>137</v>
      </c>
      <c r="K990" s="29" t="s">
        <v>470</v>
      </c>
      <c r="L990" t="s">
        <v>520</v>
      </c>
      <c r="M990" t="s">
        <v>521</v>
      </c>
      <c r="O990" s="29">
        <v>30</v>
      </c>
      <c r="Q990" s="29">
        <v>42</v>
      </c>
      <c r="R990" s="29">
        <v>0</v>
      </c>
      <c r="S990" s="29">
        <v>0</v>
      </c>
      <c r="T990" s="29">
        <v>72</v>
      </c>
      <c r="U990" s="29">
        <v>345</v>
      </c>
    </row>
    <row r="991" spans="1:21" x14ac:dyDescent="0.25">
      <c r="A991" s="29">
        <v>2</v>
      </c>
      <c r="B991" t="s">
        <v>25</v>
      </c>
      <c r="C991">
        <v>21</v>
      </c>
      <c r="D991" t="s">
        <v>209</v>
      </c>
      <c r="E991">
        <v>508</v>
      </c>
      <c r="F991" t="s">
        <v>209</v>
      </c>
      <c r="G991" s="29">
        <v>25</v>
      </c>
      <c r="H991" t="s">
        <v>224</v>
      </c>
      <c r="I991" s="29" t="s">
        <v>311</v>
      </c>
      <c r="J991" s="29">
        <v>138</v>
      </c>
      <c r="K991" s="29" t="s">
        <v>471</v>
      </c>
      <c r="L991" t="s">
        <v>520</v>
      </c>
      <c r="M991" t="s">
        <v>521</v>
      </c>
      <c r="O991" s="29">
        <v>15</v>
      </c>
      <c r="Q991" s="29">
        <v>39</v>
      </c>
      <c r="R991" s="29">
        <v>1</v>
      </c>
      <c r="S991" s="29">
        <v>0</v>
      </c>
      <c r="T991" s="29">
        <v>55</v>
      </c>
      <c r="U991" s="29">
        <v>342</v>
      </c>
    </row>
    <row r="992" spans="1:21" x14ac:dyDescent="0.25">
      <c r="A992" s="29">
        <v>2</v>
      </c>
      <c r="B992" t="s">
        <v>25</v>
      </c>
      <c r="C992">
        <v>21</v>
      </c>
      <c r="D992" t="s">
        <v>209</v>
      </c>
      <c r="E992">
        <v>508</v>
      </c>
      <c r="F992" t="s">
        <v>209</v>
      </c>
      <c r="G992" s="29">
        <v>25</v>
      </c>
      <c r="H992" t="s">
        <v>224</v>
      </c>
      <c r="I992" s="29" t="s">
        <v>311</v>
      </c>
      <c r="J992" s="29">
        <v>139</v>
      </c>
      <c r="K992" s="29" t="s">
        <v>472</v>
      </c>
      <c r="L992" t="s">
        <v>520</v>
      </c>
      <c r="M992" t="s">
        <v>521</v>
      </c>
      <c r="O992" s="29">
        <v>16</v>
      </c>
      <c r="Q992" s="29">
        <v>36</v>
      </c>
      <c r="R992" s="29">
        <v>0</v>
      </c>
      <c r="S992" s="29">
        <v>0</v>
      </c>
      <c r="T992" s="29">
        <v>52</v>
      </c>
      <c r="U992" s="29">
        <v>344</v>
      </c>
    </row>
    <row r="993" spans="1:21" x14ac:dyDescent="0.25">
      <c r="A993" s="29">
        <v>2</v>
      </c>
      <c r="B993" t="s">
        <v>25</v>
      </c>
      <c r="C993">
        <v>21</v>
      </c>
      <c r="D993" t="s">
        <v>209</v>
      </c>
      <c r="E993">
        <v>508</v>
      </c>
      <c r="F993" t="s">
        <v>209</v>
      </c>
      <c r="G993" s="29">
        <v>25</v>
      </c>
      <c r="H993" t="s">
        <v>224</v>
      </c>
      <c r="I993" s="29" t="s">
        <v>311</v>
      </c>
      <c r="J993" s="29">
        <v>140</v>
      </c>
      <c r="K993" s="29" t="s">
        <v>473</v>
      </c>
      <c r="L993" t="s">
        <v>520</v>
      </c>
      <c r="M993" t="s">
        <v>521</v>
      </c>
      <c r="O993" s="29">
        <v>15</v>
      </c>
      <c r="Q993" s="29">
        <v>56</v>
      </c>
      <c r="R993" s="29">
        <v>1</v>
      </c>
      <c r="S993" s="29">
        <v>0</v>
      </c>
      <c r="T993" s="29">
        <v>72</v>
      </c>
      <c r="U993" s="29">
        <v>341</v>
      </c>
    </row>
    <row r="994" spans="1:21" x14ac:dyDescent="0.25">
      <c r="A994" s="29">
        <v>2</v>
      </c>
      <c r="B994" t="s">
        <v>25</v>
      </c>
      <c r="C994">
        <v>21</v>
      </c>
      <c r="D994" t="s">
        <v>209</v>
      </c>
      <c r="E994">
        <v>508</v>
      </c>
      <c r="F994" t="s">
        <v>209</v>
      </c>
      <c r="G994" s="29">
        <v>25</v>
      </c>
      <c r="H994" t="s">
        <v>224</v>
      </c>
      <c r="I994" s="29" t="s">
        <v>311</v>
      </c>
      <c r="J994" s="29">
        <v>141</v>
      </c>
      <c r="K994" s="29" t="s">
        <v>474</v>
      </c>
      <c r="L994" t="s">
        <v>522</v>
      </c>
      <c r="M994" t="s">
        <v>523</v>
      </c>
      <c r="O994" s="29">
        <v>20</v>
      </c>
      <c r="Q994" s="29">
        <v>29</v>
      </c>
      <c r="R994" s="29">
        <v>0</v>
      </c>
      <c r="S994" s="29">
        <v>0</v>
      </c>
      <c r="T994" s="29">
        <v>49</v>
      </c>
      <c r="U994" s="29">
        <v>346</v>
      </c>
    </row>
    <row r="995" spans="1:21" x14ac:dyDescent="0.25">
      <c r="A995" s="29">
        <v>2</v>
      </c>
      <c r="B995" t="s">
        <v>25</v>
      </c>
      <c r="C995">
        <v>21</v>
      </c>
      <c r="D995" t="s">
        <v>209</v>
      </c>
      <c r="E995">
        <v>508</v>
      </c>
      <c r="F995" t="s">
        <v>209</v>
      </c>
      <c r="G995" s="29">
        <v>25</v>
      </c>
      <c r="H995" t="s">
        <v>224</v>
      </c>
      <c r="I995" s="29" t="s">
        <v>311</v>
      </c>
      <c r="J995" s="29">
        <v>142</v>
      </c>
      <c r="K995" s="29" t="s">
        <v>475</v>
      </c>
      <c r="L995" t="s">
        <v>522</v>
      </c>
      <c r="M995" t="s">
        <v>523</v>
      </c>
      <c r="O995" s="29">
        <v>21</v>
      </c>
      <c r="Q995" s="29">
        <v>28</v>
      </c>
      <c r="R995" s="29">
        <v>0</v>
      </c>
      <c r="S995" s="29">
        <v>0</v>
      </c>
      <c r="T995" s="29">
        <v>49</v>
      </c>
      <c r="U995" s="29">
        <v>344</v>
      </c>
    </row>
    <row r="996" spans="1:21" x14ac:dyDescent="0.25">
      <c r="A996" s="29">
        <v>2</v>
      </c>
      <c r="B996" t="s">
        <v>25</v>
      </c>
      <c r="C996">
        <v>21</v>
      </c>
      <c r="D996" t="s">
        <v>209</v>
      </c>
      <c r="E996">
        <v>508</v>
      </c>
      <c r="F996" t="s">
        <v>209</v>
      </c>
      <c r="G996" s="29">
        <v>25</v>
      </c>
      <c r="H996" t="s">
        <v>224</v>
      </c>
      <c r="I996" s="29" t="s">
        <v>311</v>
      </c>
      <c r="J996" s="29">
        <v>143</v>
      </c>
      <c r="K996" s="29" t="s">
        <v>476</v>
      </c>
      <c r="L996" t="s">
        <v>522</v>
      </c>
      <c r="M996" t="s">
        <v>523</v>
      </c>
      <c r="O996" s="29">
        <v>14</v>
      </c>
      <c r="Q996" s="29">
        <v>33</v>
      </c>
      <c r="R996" s="29">
        <v>0</v>
      </c>
      <c r="S996" s="29">
        <v>0</v>
      </c>
      <c r="T996" s="29">
        <v>47</v>
      </c>
      <c r="U996" s="29">
        <v>337</v>
      </c>
    </row>
    <row r="997" spans="1:21" x14ac:dyDescent="0.25">
      <c r="A997" s="29">
        <v>2</v>
      </c>
      <c r="B997" t="s">
        <v>25</v>
      </c>
      <c r="C997">
        <v>21</v>
      </c>
      <c r="D997" t="s">
        <v>209</v>
      </c>
      <c r="E997">
        <v>508</v>
      </c>
      <c r="F997" t="s">
        <v>209</v>
      </c>
      <c r="G997" s="29">
        <v>25</v>
      </c>
      <c r="H997" t="s">
        <v>224</v>
      </c>
      <c r="I997" s="29" t="s">
        <v>311</v>
      </c>
      <c r="J997" s="29">
        <v>144</v>
      </c>
      <c r="K997" s="29" t="s">
        <v>477</v>
      </c>
      <c r="L997" t="s">
        <v>522</v>
      </c>
      <c r="M997" t="s">
        <v>523</v>
      </c>
      <c r="O997" s="29">
        <v>16</v>
      </c>
      <c r="Q997" s="29">
        <v>35</v>
      </c>
      <c r="R997" s="29">
        <v>0</v>
      </c>
      <c r="S997" s="29">
        <v>0</v>
      </c>
      <c r="T997" s="29">
        <v>51</v>
      </c>
      <c r="U997" s="29">
        <v>346</v>
      </c>
    </row>
    <row r="998" spans="1:21" x14ac:dyDescent="0.25">
      <c r="A998" s="29">
        <v>2</v>
      </c>
      <c r="B998" t="s">
        <v>25</v>
      </c>
      <c r="C998">
        <v>21</v>
      </c>
      <c r="D998" t="s">
        <v>209</v>
      </c>
      <c r="E998">
        <v>508</v>
      </c>
      <c r="F998" t="s">
        <v>209</v>
      </c>
      <c r="G998" s="29">
        <v>25</v>
      </c>
      <c r="H998" t="s">
        <v>224</v>
      </c>
      <c r="I998" s="29" t="s">
        <v>311</v>
      </c>
      <c r="J998" s="29">
        <v>145</v>
      </c>
      <c r="K998" s="29" t="s">
        <v>478</v>
      </c>
      <c r="L998" t="s">
        <v>522</v>
      </c>
      <c r="M998" t="s">
        <v>523</v>
      </c>
      <c r="O998" s="29">
        <v>17</v>
      </c>
      <c r="Q998" s="29">
        <v>35</v>
      </c>
      <c r="R998" s="29">
        <v>0</v>
      </c>
      <c r="S998" s="29">
        <v>0</v>
      </c>
      <c r="T998" s="29">
        <v>52</v>
      </c>
      <c r="U998" s="29">
        <v>348</v>
      </c>
    </row>
    <row r="999" spans="1:21" x14ac:dyDescent="0.25">
      <c r="A999" s="29">
        <v>2</v>
      </c>
      <c r="B999" t="s">
        <v>25</v>
      </c>
      <c r="C999">
        <v>21</v>
      </c>
      <c r="D999" t="s">
        <v>209</v>
      </c>
      <c r="E999">
        <v>508</v>
      </c>
      <c r="F999" t="s">
        <v>209</v>
      </c>
      <c r="G999" s="29">
        <v>25</v>
      </c>
      <c r="H999" t="s">
        <v>224</v>
      </c>
      <c r="I999" s="29" t="s">
        <v>311</v>
      </c>
      <c r="J999" s="29">
        <v>146</v>
      </c>
      <c r="K999" s="29" t="s">
        <v>479</v>
      </c>
      <c r="L999" t="s">
        <v>522</v>
      </c>
      <c r="M999" t="s">
        <v>523</v>
      </c>
      <c r="O999" s="29">
        <v>20</v>
      </c>
      <c r="Q999" s="29">
        <v>53</v>
      </c>
      <c r="R999" s="29">
        <v>0</v>
      </c>
      <c r="S999" s="29">
        <v>0</v>
      </c>
      <c r="T999" s="29">
        <v>73</v>
      </c>
      <c r="U999" s="29">
        <v>346</v>
      </c>
    </row>
    <row r="1000" spans="1:21" x14ac:dyDescent="0.25">
      <c r="A1000" s="29">
        <v>2</v>
      </c>
      <c r="B1000" t="s">
        <v>25</v>
      </c>
      <c r="C1000">
        <v>21</v>
      </c>
      <c r="D1000" t="s">
        <v>209</v>
      </c>
      <c r="E1000">
        <v>508</v>
      </c>
      <c r="F1000" t="s">
        <v>209</v>
      </c>
      <c r="G1000" s="29">
        <v>25</v>
      </c>
      <c r="H1000" t="s">
        <v>224</v>
      </c>
      <c r="I1000" s="29" t="s">
        <v>311</v>
      </c>
      <c r="J1000" s="29">
        <v>147</v>
      </c>
      <c r="K1000" s="29" t="s">
        <v>480</v>
      </c>
      <c r="L1000" t="s">
        <v>522</v>
      </c>
      <c r="M1000" t="s">
        <v>523</v>
      </c>
      <c r="O1000" s="29">
        <v>18</v>
      </c>
      <c r="Q1000" s="29">
        <v>35</v>
      </c>
      <c r="R1000" s="29">
        <v>0</v>
      </c>
      <c r="S1000" s="29">
        <v>0</v>
      </c>
      <c r="T1000" s="29">
        <v>53</v>
      </c>
      <c r="U1000" s="29">
        <v>344</v>
      </c>
    </row>
    <row r="1001" spans="1:21" x14ac:dyDescent="0.25">
      <c r="A1001" s="29">
        <v>2</v>
      </c>
      <c r="B1001" t="s">
        <v>25</v>
      </c>
      <c r="C1001">
        <v>21</v>
      </c>
      <c r="D1001" t="s">
        <v>209</v>
      </c>
      <c r="E1001">
        <v>508</v>
      </c>
      <c r="F1001" t="s">
        <v>209</v>
      </c>
      <c r="G1001" s="29">
        <v>25</v>
      </c>
      <c r="H1001" t="s">
        <v>224</v>
      </c>
      <c r="I1001" s="29" t="s">
        <v>311</v>
      </c>
      <c r="J1001" s="29">
        <v>148</v>
      </c>
      <c r="K1001" s="29" t="s">
        <v>481</v>
      </c>
      <c r="L1001" t="s">
        <v>522</v>
      </c>
      <c r="M1001" t="s">
        <v>523</v>
      </c>
      <c r="O1001" s="29">
        <v>15</v>
      </c>
      <c r="Q1001" s="29">
        <v>31</v>
      </c>
      <c r="R1001" s="29">
        <v>1</v>
      </c>
      <c r="S1001" s="29">
        <v>0</v>
      </c>
      <c r="T1001" s="29">
        <v>47</v>
      </c>
      <c r="U1001" s="29">
        <v>348</v>
      </c>
    </row>
    <row r="1002" spans="1:21" x14ac:dyDescent="0.25">
      <c r="A1002" s="29">
        <v>2</v>
      </c>
      <c r="B1002" t="s">
        <v>25</v>
      </c>
      <c r="C1002">
        <v>21</v>
      </c>
      <c r="D1002" t="s">
        <v>209</v>
      </c>
      <c r="E1002">
        <v>508</v>
      </c>
      <c r="F1002" t="s">
        <v>209</v>
      </c>
      <c r="G1002" s="29">
        <v>25</v>
      </c>
      <c r="H1002" t="s">
        <v>224</v>
      </c>
      <c r="I1002" s="29" t="s">
        <v>311</v>
      </c>
      <c r="J1002" s="29">
        <v>149</v>
      </c>
      <c r="K1002" s="29" t="s">
        <v>524</v>
      </c>
      <c r="L1002" t="s">
        <v>522</v>
      </c>
      <c r="M1002" t="s">
        <v>523</v>
      </c>
      <c r="O1002" s="29">
        <v>21</v>
      </c>
      <c r="Q1002" s="29">
        <v>32</v>
      </c>
      <c r="R1002" s="29">
        <v>0</v>
      </c>
      <c r="S1002" s="29">
        <v>0</v>
      </c>
      <c r="T1002" s="29">
        <v>53</v>
      </c>
      <c r="U1002" s="29">
        <v>345</v>
      </c>
    </row>
    <row r="1003" spans="1:21" x14ac:dyDescent="0.25">
      <c r="A1003" s="29">
        <v>2</v>
      </c>
      <c r="B1003" t="s">
        <v>25</v>
      </c>
      <c r="C1003">
        <v>21</v>
      </c>
      <c r="D1003" t="s">
        <v>209</v>
      </c>
      <c r="E1003">
        <v>508</v>
      </c>
      <c r="F1003" t="s">
        <v>209</v>
      </c>
      <c r="G1003" s="29">
        <v>25</v>
      </c>
      <c r="H1003" t="s">
        <v>224</v>
      </c>
      <c r="I1003" s="29" t="s">
        <v>311</v>
      </c>
      <c r="J1003" s="29">
        <v>150</v>
      </c>
      <c r="K1003" s="29" t="s">
        <v>525</v>
      </c>
      <c r="L1003" t="s">
        <v>522</v>
      </c>
      <c r="M1003" t="s">
        <v>523</v>
      </c>
      <c r="O1003" s="29">
        <v>23</v>
      </c>
      <c r="Q1003" s="29">
        <v>45</v>
      </c>
      <c r="R1003" s="29">
        <v>0</v>
      </c>
      <c r="S1003" s="29">
        <v>0</v>
      </c>
      <c r="T1003" s="29">
        <v>68</v>
      </c>
      <c r="U1003" s="29">
        <v>342</v>
      </c>
    </row>
    <row r="1004" spans="1:21" x14ac:dyDescent="0.25">
      <c r="A1004" s="29">
        <v>2</v>
      </c>
      <c r="B1004" t="s">
        <v>25</v>
      </c>
      <c r="C1004">
        <v>21</v>
      </c>
      <c r="D1004" t="s">
        <v>209</v>
      </c>
      <c r="E1004">
        <v>508</v>
      </c>
      <c r="F1004" t="s">
        <v>209</v>
      </c>
      <c r="G1004" s="29">
        <v>25</v>
      </c>
      <c r="H1004" t="s">
        <v>224</v>
      </c>
      <c r="I1004" s="29" t="s">
        <v>311</v>
      </c>
      <c r="J1004" s="29">
        <v>151</v>
      </c>
      <c r="K1004" s="29" t="s">
        <v>526</v>
      </c>
      <c r="L1004" t="s">
        <v>522</v>
      </c>
      <c r="M1004" t="s">
        <v>523</v>
      </c>
      <c r="O1004" s="29">
        <v>18</v>
      </c>
      <c r="Q1004" s="29">
        <v>45</v>
      </c>
      <c r="R1004" s="29">
        <v>0</v>
      </c>
      <c r="S1004" s="29">
        <v>0</v>
      </c>
      <c r="T1004" s="29">
        <v>63</v>
      </c>
      <c r="U1004" s="29">
        <v>346</v>
      </c>
    </row>
    <row r="1005" spans="1:21" x14ac:dyDescent="0.25">
      <c r="A1005" s="29">
        <v>2</v>
      </c>
      <c r="B1005" t="s">
        <v>25</v>
      </c>
      <c r="C1005">
        <v>21</v>
      </c>
      <c r="D1005" t="s">
        <v>209</v>
      </c>
      <c r="E1005">
        <v>508</v>
      </c>
      <c r="F1005" t="s">
        <v>209</v>
      </c>
      <c r="G1005" s="29">
        <v>25</v>
      </c>
      <c r="H1005" t="s">
        <v>224</v>
      </c>
      <c r="I1005" s="29" t="s">
        <v>311</v>
      </c>
      <c r="J1005" s="29">
        <v>152</v>
      </c>
      <c r="K1005" s="29" t="s">
        <v>527</v>
      </c>
      <c r="L1005" t="s">
        <v>522</v>
      </c>
      <c r="M1005" t="s">
        <v>523</v>
      </c>
      <c r="O1005" s="29">
        <v>18</v>
      </c>
      <c r="Q1005" s="29">
        <v>35</v>
      </c>
      <c r="R1005" s="29">
        <v>1</v>
      </c>
      <c r="S1005" s="29">
        <v>1</v>
      </c>
      <c r="T1005" s="29">
        <v>55</v>
      </c>
      <c r="U1005" s="29">
        <v>345</v>
      </c>
    </row>
    <row r="1006" spans="1:21" x14ac:dyDescent="0.25">
      <c r="A1006" s="29">
        <v>2</v>
      </c>
      <c r="B1006" t="s">
        <v>25</v>
      </c>
      <c r="C1006">
        <v>21</v>
      </c>
      <c r="D1006" t="s">
        <v>209</v>
      </c>
      <c r="E1006">
        <v>508</v>
      </c>
      <c r="F1006" t="s">
        <v>209</v>
      </c>
      <c r="G1006" s="29">
        <v>25</v>
      </c>
      <c r="H1006" t="s">
        <v>224</v>
      </c>
      <c r="I1006" s="29" t="s">
        <v>311</v>
      </c>
      <c r="J1006" s="29">
        <v>153</v>
      </c>
      <c r="K1006" s="29" t="s">
        <v>528</v>
      </c>
      <c r="L1006" t="s">
        <v>522</v>
      </c>
      <c r="M1006" t="s">
        <v>523</v>
      </c>
      <c r="O1006" s="29">
        <v>24</v>
      </c>
      <c r="Q1006" s="29">
        <v>38</v>
      </c>
      <c r="R1006" s="29">
        <v>1</v>
      </c>
      <c r="S1006" s="29">
        <v>2</v>
      </c>
      <c r="T1006" s="29">
        <v>65</v>
      </c>
      <c r="U1006" s="29">
        <v>344</v>
      </c>
    </row>
    <row r="1007" spans="1:21" x14ac:dyDescent="0.25">
      <c r="A1007" s="29">
        <v>2</v>
      </c>
      <c r="B1007" t="s">
        <v>25</v>
      </c>
      <c r="C1007">
        <v>21</v>
      </c>
      <c r="D1007" t="s">
        <v>209</v>
      </c>
      <c r="E1007">
        <v>508</v>
      </c>
      <c r="F1007" t="s">
        <v>209</v>
      </c>
      <c r="G1007" s="29">
        <v>25</v>
      </c>
      <c r="H1007" t="s">
        <v>224</v>
      </c>
      <c r="I1007" s="29" t="s">
        <v>311</v>
      </c>
      <c r="J1007" s="29">
        <v>154</v>
      </c>
      <c r="K1007" s="29" t="s">
        <v>529</v>
      </c>
      <c r="L1007" t="s">
        <v>522</v>
      </c>
      <c r="M1007" t="s">
        <v>523</v>
      </c>
      <c r="O1007" s="29">
        <v>19</v>
      </c>
      <c r="Q1007" s="29">
        <v>53</v>
      </c>
      <c r="R1007" s="29">
        <v>0</v>
      </c>
      <c r="S1007" s="29">
        <v>0</v>
      </c>
      <c r="T1007" s="29">
        <v>72</v>
      </c>
      <c r="U1007" s="29">
        <v>343</v>
      </c>
    </row>
    <row r="1008" spans="1:21" x14ac:dyDescent="0.25">
      <c r="A1008" s="29">
        <v>2</v>
      </c>
      <c r="B1008" t="s">
        <v>25</v>
      </c>
      <c r="C1008">
        <v>21</v>
      </c>
      <c r="D1008" t="s">
        <v>209</v>
      </c>
      <c r="E1008">
        <v>508</v>
      </c>
      <c r="F1008" t="s">
        <v>209</v>
      </c>
      <c r="G1008" s="29">
        <v>25</v>
      </c>
      <c r="H1008" t="s">
        <v>224</v>
      </c>
      <c r="I1008" s="29" t="s">
        <v>311</v>
      </c>
      <c r="J1008" s="29">
        <v>155</v>
      </c>
      <c r="K1008" s="29" t="s">
        <v>530</v>
      </c>
      <c r="L1008" t="s">
        <v>522</v>
      </c>
      <c r="M1008" t="s">
        <v>523</v>
      </c>
      <c r="O1008" s="29">
        <v>20</v>
      </c>
      <c r="Q1008" s="29">
        <v>47</v>
      </c>
      <c r="R1008" s="29">
        <v>1</v>
      </c>
      <c r="S1008" s="29">
        <v>0</v>
      </c>
      <c r="T1008" s="29">
        <v>68</v>
      </c>
      <c r="U1008" s="29">
        <v>345</v>
      </c>
    </row>
    <row r="1009" spans="1:21" x14ac:dyDescent="0.25">
      <c r="A1009" s="29">
        <v>2</v>
      </c>
      <c r="B1009" t="s">
        <v>25</v>
      </c>
      <c r="C1009">
        <v>21</v>
      </c>
      <c r="D1009" t="s">
        <v>209</v>
      </c>
      <c r="E1009">
        <v>508</v>
      </c>
      <c r="F1009" t="s">
        <v>209</v>
      </c>
      <c r="G1009" s="29">
        <v>25</v>
      </c>
      <c r="H1009" t="s">
        <v>224</v>
      </c>
      <c r="I1009" s="29" t="s">
        <v>311</v>
      </c>
      <c r="J1009" s="29">
        <v>156</v>
      </c>
      <c r="K1009" s="29" t="s">
        <v>531</v>
      </c>
      <c r="L1009" t="s">
        <v>522</v>
      </c>
      <c r="M1009" t="s">
        <v>523</v>
      </c>
      <c r="O1009" s="29">
        <v>25</v>
      </c>
      <c r="Q1009" s="29">
        <v>47</v>
      </c>
      <c r="R1009" s="29">
        <v>0</v>
      </c>
      <c r="S1009" s="29">
        <v>0</v>
      </c>
      <c r="T1009" s="29">
        <v>72</v>
      </c>
      <c r="U1009" s="29">
        <v>345</v>
      </c>
    </row>
    <row r="1010" spans="1:21" x14ac:dyDescent="0.25">
      <c r="A1010" s="29">
        <v>2</v>
      </c>
      <c r="B1010" t="s">
        <v>25</v>
      </c>
      <c r="C1010">
        <v>21</v>
      </c>
      <c r="D1010" t="s">
        <v>209</v>
      </c>
      <c r="E1010">
        <v>508</v>
      </c>
      <c r="F1010" t="s">
        <v>209</v>
      </c>
      <c r="G1010" s="29">
        <v>25</v>
      </c>
      <c r="H1010" t="s">
        <v>224</v>
      </c>
      <c r="I1010" s="29" t="s">
        <v>311</v>
      </c>
      <c r="J1010" s="29">
        <v>157</v>
      </c>
      <c r="K1010" s="29" t="s">
        <v>532</v>
      </c>
      <c r="L1010" t="s">
        <v>522</v>
      </c>
      <c r="M1010" t="s">
        <v>523</v>
      </c>
      <c r="O1010" s="29">
        <v>10</v>
      </c>
      <c r="Q1010" s="29">
        <v>51</v>
      </c>
      <c r="R1010" s="29">
        <v>0</v>
      </c>
      <c r="S1010" s="29">
        <v>0</v>
      </c>
      <c r="T1010" s="29">
        <v>61</v>
      </c>
      <c r="U1010" s="29">
        <v>348</v>
      </c>
    </row>
    <row r="1011" spans="1:21" x14ac:dyDescent="0.25">
      <c r="A1011" s="29">
        <v>2</v>
      </c>
      <c r="B1011" t="s">
        <v>25</v>
      </c>
      <c r="C1011">
        <v>21</v>
      </c>
      <c r="D1011" t="s">
        <v>209</v>
      </c>
      <c r="E1011">
        <v>508</v>
      </c>
      <c r="F1011" t="s">
        <v>209</v>
      </c>
      <c r="G1011" s="29">
        <v>25</v>
      </c>
      <c r="H1011" t="s">
        <v>224</v>
      </c>
      <c r="I1011" s="29" t="s">
        <v>311</v>
      </c>
      <c r="J1011" s="29">
        <v>158</v>
      </c>
      <c r="K1011" s="29" t="s">
        <v>533</v>
      </c>
      <c r="L1011" t="s">
        <v>522</v>
      </c>
      <c r="M1011" t="s">
        <v>523</v>
      </c>
      <c r="O1011" s="29">
        <v>20</v>
      </c>
      <c r="Q1011" s="29">
        <v>54</v>
      </c>
      <c r="R1011" s="29">
        <v>0</v>
      </c>
      <c r="S1011" s="29">
        <v>0</v>
      </c>
      <c r="T1011" s="29">
        <v>74</v>
      </c>
      <c r="U1011" s="29">
        <v>345</v>
      </c>
    </row>
    <row r="1012" spans="1:21" x14ac:dyDescent="0.25">
      <c r="A1012" s="29">
        <v>2</v>
      </c>
      <c r="B1012" t="s">
        <v>25</v>
      </c>
      <c r="C1012">
        <v>21</v>
      </c>
      <c r="D1012" t="s">
        <v>209</v>
      </c>
      <c r="E1012">
        <v>508</v>
      </c>
      <c r="F1012" t="s">
        <v>209</v>
      </c>
      <c r="G1012" s="29">
        <v>25</v>
      </c>
      <c r="H1012" t="s">
        <v>224</v>
      </c>
      <c r="I1012" s="29" t="s">
        <v>311</v>
      </c>
      <c r="J1012" s="29">
        <v>159</v>
      </c>
      <c r="K1012" s="29" t="s">
        <v>534</v>
      </c>
      <c r="L1012" t="s">
        <v>522</v>
      </c>
      <c r="M1012" t="s">
        <v>523</v>
      </c>
      <c r="O1012" s="29">
        <v>12</v>
      </c>
      <c r="Q1012" s="29">
        <v>34</v>
      </c>
      <c r="R1012" s="29">
        <v>1</v>
      </c>
      <c r="S1012" s="29">
        <v>1</v>
      </c>
      <c r="T1012" s="29">
        <v>48</v>
      </c>
      <c r="U1012" s="29">
        <v>345</v>
      </c>
    </row>
    <row r="1013" spans="1:21" x14ac:dyDescent="0.25">
      <c r="A1013" s="29">
        <v>2</v>
      </c>
      <c r="B1013" t="s">
        <v>25</v>
      </c>
      <c r="C1013">
        <v>21</v>
      </c>
      <c r="D1013" t="s">
        <v>209</v>
      </c>
      <c r="E1013">
        <v>508</v>
      </c>
      <c r="F1013" t="s">
        <v>209</v>
      </c>
      <c r="G1013" s="29">
        <v>25</v>
      </c>
      <c r="H1013" t="s">
        <v>224</v>
      </c>
      <c r="I1013" s="29" t="s">
        <v>311</v>
      </c>
      <c r="J1013" s="29">
        <v>160</v>
      </c>
      <c r="K1013" s="29" t="s">
        <v>535</v>
      </c>
      <c r="L1013" t="s">
        <v>522</v>
      </c>
      <c r="M1013" t="s">
        <v>523</v>
      </c>
      <c r="O1013" s="29">
        <v>24</v>
      </c>
      <c r="Q1013" s="29">
        <v>48</v>
      </c>
      <c r="R1013" s="29">
        <v>1</v>
      </c>
      <c r="S1013" s="29">
        <v>0</v>
      </c>
      <c r="T1013" s="29">
        <v>73</v>
      </c>
      <c r="U1013" s="29">
        <v>343</v>
      </c>
    </row>
    <row r="1014" spans="1:21" x14ac:dyDescent="0.25">
      <c r="A1014" s="29">
        <v>2</v>
      </c>
      <c r="B1014" t="s">
        <v>25</v>
      </c>
      <c r="C1014">
        <v>21</v>
      </c>
      <c r="D1014" t="s">
        <v>209</v>
      </c>
      <c r="E1014">
        <v>508</v>
      </c>
      <c r="F1014" t="s">
        <v>209</v>
      </c>
      <c r="G1014" s="29">
        <v>25</v>
      </c>
      <c r="H1014" t="s">
        <v>224</v>
      </c>
      <c r="I1014" s="29" t="s">
        <v>311</v>
      </c>
      <c r="J1014" s="29">
        <v>161</v>
      </c>
      <c r="K1014" s="29" t="s">
        <v>536</v>
      </c>
      <c r="L1014" t="s">
        <v>537</v>
      </c>
      <c r="M1014" t="s">
        <v>538</v>
      </c>
      <c r="O1014" s="29">
        <v>22</v>
      </c>
      <c r="Q1014" s="29">
        <v>45</v>
      </c>
      <c r="R1014" s="29">
        <v>1</v>
      </c>
      <c r="S1014" s="29">
        <v>0</v>
      </c>
      <c r="T1014" s="29">
        <v>68</v>
      </c>
      <c r="U1014" s="29">
        <v>346</v>
      </c>
    </row>
    <row r="1015" spans="1:21" x14ac:dyDescent="0.25">
      <c r="A1015" s="29">
        <v>2</v>
      </c>
      <c r="B1015" t="s">
        <v>25</v>
      </c>
      <c r="C1015">
        <v>21</v>
      </c>
      <c r="D1015" t="s">
        <v>209</v>
      </c>
      <c r="E1015">
        <v>508</v>
      </c>
      <c r="F1015" t="s">
        <v>209</v>
      </c>
      <c r="G1015" s="29">
        <v>25</v>
      </c>
      <c r="H1015" t="s">
        <v>224</v>
      </c>
      <c r="I1015" s="29" t="s">
        <v>311</v>
      </c>
      <c r="J1015" s="29">
        <v>162</v>
      </c>
      <c r="K1015" s="29" t="s">
        <v>539</v>
      </c>
      <c r="L1015" t="s">
        <v>537</v>
      </c>
      <c r="M1015" t="s">
        <v>538</v>
      </c>
      <c r="O1015" s="29">
        <v>32</v>
      </c>
      <c r="Q1015" s="29">
        <v>54</v>
      </c>
      <c r="R1015" s="29">
        <v>0</v>
      </c>
      <c r="S1015" s="29">
        <v>0</v>
      </c>
      <c r="T1015" s="29">
        <v>86</v>
      </c>
      <c r="U1015" s="29">
        <v>344</v>
      </c>
    </row>
    <row r="1016" spans="1:21" x14ac:dyDescent="0.25">
      <c r="A1016" s="29">
        <v>2</v>
      </c>
      <c r="B1016" t="s">
        <v>25</v>
      </c>
      <c r="C1016">
        <v>21</v>
      </c>
      <c r="D1016" t="s">
        <v>209</v>
      </c>
      <c r="E1016">
        <v>508</v>
      </c>
      <c r="F1016" t="s">
        <v>209</v>
      </c>
      <c r="G1016" s="29">
        <v>25</v>
      </c>
      <c r="H1016" t="s">
        <v>224</v>
      </c>
      <c r="I1016" s="29" t="s">
        <v>311</v>
      </c>
      <c r="J1016" s="29">
        <v>163</v>
      </c>
      <c r="K1016" s="29" t="s">
        <v>540</v>
      </c>
      <c r="L1016" t="s">
        <v>537</v>
      </c>
      <c r="M1016" t="s">
        <v>538</v>
      </c>
      <c r="O1016" s="29">
        <v>41</v>
      </c>
      <c r="Q1016" s="29">
        <v>58</v>
      </c>
      <c r="R1016" s="29">
        <v>0</v>
      </c>
      <c r="S1016" s="29">
        <v>0</v>
      </c>
      <c r="T1016" s="29">
        <v>99</v>
      </c>
      <c r="U1016" s="29">
        <v>346</v>
      </c>
    </row>
    <row r="1017" spans="1:21" x14ac:dyDescent="0.25">
      <c r="A1017" s="29">
        <v>2</v>
      </c>
      <c r="B1017" t="s">
        <v>25</v>
      </c>
      <c r="C1017">
        <v>21</v>
      </c>
      <c r="D1017" t="s">
        <v>209</v>
      </c>
      <c r="E1017">
        <v>508</v>
      </c>
      <c r="F1017" t="s">
        <v>209</v>
      </c>
      <c r="G1017" s="29">
        <v>25</v>
      </c>
      <c r="H1017" t="s">
        <v>224</v>
      </c>
      <c r="I1017" s="29" t="s">
        <v>311</v>
      </c>
      <c r="J1017" s="29">
        <v>164</v>
      </c>
      <c r="K1017" s="29" t="s">
        <v>541</v>
      </c>
      <c r="L1017" t="s">
        <v>537</v>
      </c>
      <c r="M1017" t="s">
        <v>538</v>
      </c>
      <c r="O1017" s="29">
        <v>30</v>
      </c>
      <c r="Q1017" s="29">
        <v>47</v>
      </c>
      <c r="R1017" s="29">
        <v>0</v>
      </c>
      <c r="S1017" s="29">
        <v>0</v>
      </c>
      <c r="T1017" s="29">
        <v>77</v>
      </c>
      <c r="U1017" s="29">
        <v>341</v>
      </c>
    </row>
    <row r="1018" spans="1:21" x14ac:dyDescent="0.25">
      <c r="A1018" s="29">
        <v>2</v>
      </c>
      <c r="B1018" t="s">
        <v>25</v>
      </c>
      <c r="C1018">
        <v>21</v>
      </c>
      <c r="D1018" t="s">
        <v>209</v>
      </c>
      <c r="E1018">
        <v>508</v>
      </c>
      <c r="F1018" t="s">
        <v>209</v>
      </c>
      <c r="G1018" s="29">
        <v>25</v>
      </c>
      <c r="H1018" t="s">
        <v>224</v>
      </c>
      <c r="I1018" s="29" t="s">
        <v>311</v>
      </c>
      <c r="J1018" s="29">
        <v>165</v>
      </c>
      <c r="K1018" s="29" t="s">
        <v>542</v>
      </c>
      <c r="L1018" t="s">
        <v>537</v>
      </c>
      <c r="M1018" t="s">
        <v>538</v>
      </c>
      <c r="O1018" s="29">
        <v>20</v>
      </c>
      <c r="Q1018" s="29">
        <v>48</v>
      </c>
      <c r="T1018" s="29">
        <v>68</v>
      </c>
      <c r="U1018" s="29">
        <v>340</v>
      </c>
    </row>
    <row r="1019" spans="1:21" x14ac:dyDescent="0.25">
      <c r="A1019" s="29">
        <v>2</v>
      </c>
      <c r="B1019" t="s">
        <v>25</v>
      </c>
      <c r="C1019">
        <v>21</v>
      </c>
      <c r="D1019" t="s">
        <v>209</v>
      </c>
      <c r="E1019">
        <v>508</v>
      </c>
      <c r="F1019" t="s">
        <v>209</v>
      </c>
      <c r="G1019" s="29">
        <v>25</v>
      </c>
      <c r="H1019" t="s">
        <v>224</v>
      </c>
      <c r="I1019" s="29" t="s">
        <v>311</v>
      </c>
      <c r="J1019" s="29">
        <v>166</v>
      </c>
      <c r="K1019" s="29" t="s">
        <v>543</v>
      </c>
      <c r="L1019" t="s">
        <v>537</v>
      </c>
      <c r="M1019" t="s">
        <v>538</v>
      </c>
      <c r="O1019" s="29">
        <v>32</v>
      </c>
      <c r="Q1019" s="29">
        <v>44</v>
      </c>
      <c r="R1019" s="29">
        <v>1</v>
      </c>
      <c r="S1019" s="29">
        <v>0</v>
      </c>
      <c r="T1019" s="29">
        <v>77</v>
      </c>
      <c r="U1019" s="29">
        <v>342</v>
      </c>
    </row>
    <row r="1020" spans="1:21" x14ac:dyDescent="0.25">
      <c r="A1020" s="29">
        <v>2</v>
      </c>
      <c r="B1020" t="s">
        <v>25</v>
      </c>
      <c r="C1020">
        <v>21</v>
      </c>
      <c r="D1020" t="s">
        <v>209</v>
      </c>
      <c r="E1020">
        <v>508</v>
      </c>
      <c r="F1020" t="s">
        <v>209</v>
      </c>
      <c r="G1020" s="29">
        <v>25</v>
      </c>
      <c r="H1020" t="s">
        <v>224</v>
      </c>
      <c r="I1020" s="29" t="s">
        <v>311</v>
      </c>
      <c r="J1020" s="29">
        <v>167</v>
      </c>
      <c r="K1020" s="29" t="s">
        <v>544</v>
      </c>
      <c r="L1020" t="s">
        <v>537</v>
      </c>
      <c r="M1020" t="s">
        <v>538</v>
      </c>
      <c r="O1020" s="29">
        <v>25</v>
      </c>
      <c r="Q1020" s="29">
        <v>48</v>
      </c>
      <c r="R1020" s="29">
        <v>0</v>
      </c>
      <c r="S1020" s="29">
        <v>0</v>
      </c>
      <c r="T1020" s="29">
        <v>73</v>
      </c>
      <c r="U1020" s="29">
        <v>343</v>
      </c>
    </row>
    <row r="1021" spans="1:21" x14ac:dyDescent="0.25">
      <c r="A1021" s="29">
        <v>2</v>
      </c>
      <c r="B1021" t="s">
        <v>25</v>
      </c>
      <c r="C1021">
        <v>21</v>
      </c>
      <c r="D1021" t="s">
        <v>209</v>
      </c>
      <c r="E1021">
        <v>508</v>
      </c>
      <c r="F1021" t="s">
        <v>209</v>
      </c>
      <c r="G1021" s="29">
        <v>25</v>
      </c>
      <c r="H1021" t="s">
        <v>224</v>
      </c>
      <c r="I1021" s="29" t="s">
        <v>311</v>
      </c>
      <c r="J1021" s="29">
        <v>168</v>
      </c>
      <c r="K1021" s="29" t="s">
        <v>545</v>
      </c>
      <c r="L1021" t="s">
        <v>537</v>
      </c>
      <c r="M1021" t="s">
        <v>538</v>
      </c>
      <c r="O1021" s="29">
        <v>27</v>
      </c>
      <c r="Q1021" s="29">
        <v>39</v>
      </c>
      <c r="R1021" s="29">
        <v>1</v>
      </c>
      <c r="S1021" s="29">
        <v>0</v>
      </c>
      <c r="T1021" s="29">
        <v>67</v>
      </c>
      <c r="U1021" s="29">
        <v>347</v>
      </c>
    </row>
    <row r="1022" spans="1:21" x14ac:dyDescent="0.25">
      <c r="A1022" s="29">
        <v>2</v>
      </c>
      <c r="B1022" t="s">
        <v>25</v>
      </c>
      <c r="C1022">
        <v>21</v>
      </c>
      <c r="D1022" t="s">
        <v>209</v>
      </c>
      <c r="E1022">
        <v>508</v>
      </c>
      <c r="F1022" t="s">
        <v>209</v>
      </c>
      <c r="G1022" s="29">
        <v>25</v>
      </c>
      <c r="H1022" t="s">
        <v>224</v>
      </c>
      <c r="I1022" s="29" t="s">
        <v>311</v>
      </c>
      <c r="J1022" s="29">
        <v>169</v>
      </c>
      <c r="K1022" s="29" t="s">
        <v>546</v>
      </c>
      <c r="L1022" t="s">
        <v>537</v>
      </c>
      <c r="M1022" t="s">
        <v>538</v>
      </c>
      <c r="O1022" s="29">
        <v>25</v>
      </c>
      <c r="Q1022" s="29">
        <v>33</v>
      </c>
      <c r="R1022" s="29">
        <v>0</v>
      </c>
      <c r="S1022" s="29">
        <v>0</v>
      </c>
      <c r="T1022" s="29">
        <v>58</v>
      </c>
      <c r="U1022" s="29">
        <v>345</v>
      </c>
    </row>
    <row r="1023" spans="1:21" x14ac:dyDescent="0.25">
      <c r="A1023" s="29">
        <v>2</v>
      </c>
      <c r="B1023" t="s">
        <v>25</v>
      </c>
      <c r="C1023">
        <v>21</v>
      </c>
      <c r="D1023" t="s">
        <v>209</v>
      </c>
      <c r="E1023">
        <v>508</v>
      </c>
      <c r="F1023" t="s">
        <v>209</v>
      </c>
      <c r="G1023" s="29">
        <v>25</v>
      </c>
      <c r="H1023" t="s">
        <v>224</v>
      </c>
      <c r="I1023" s="29" t="s">
        <v>311</v>
      </c>
      <c r="J1023" s="29">
        <v>170</v>
      </c>
      <c r="K1023" s="29" t="s">
        <v>547</v>
      </c>
      <c r="L1023" t="s">
        <v>537</v>
      </c>
      <c r="M1023" t="s">
        <v>538</v>
      </c>
      <c r="O1023" s="29">
        <v>22</v>
      </c>
      <c r="Q1023" s="29">
        <v>46</v>
      </c>
      <c r="R1023" s="29">
        <v>0</v>
      </c>
      <c r="S1023" s="29">
        <v>0</v>
      </c>
      <c r="T1023" s="29">
        <v>68</v>
      </c>
      <c r="U1023" s="29">
        <v>341</v>
      </c>
    </row>
    <row r="1024" spans="1:21" x14ac:dyDescent="0.25">
      <c r="A1024" s="29">
        <v>2</v>
      </c>
      <c r="B1024" t="s">
        <v>25</v>
      </c>
      <c r="C1024">
        <v>21</v>
      </c>
      <c r="D1024" t="s">
        <v>209</v>
      </c>
      <c r="E1024">
        <v>508</v>
      </c>
      <c r="F1024" t="s">
        <v>209</v>
      </c>
      <c r="G1024" s="29">
        <v>25</v>
      </c>
      <c r="H1024" t="s">
        <v>224</v>
      </c>
      <c r="I1024" s="29" t="s">
        <v>311</v>
      </c>
      <c r="J1024" s="29">
        <v>171</v>
      </c>
      <c r="K1024" s="29" t="s">
        <v>548</v>
      </c>
      <c r="L1024" t="s">
        <v>537</v>
      </c>
      <c r="M1024" t="s">
        <v>538</v>
      </c>
      <c r="O1024" s="29">
        <v>32</v>
      </c>
      <c r="Q1024" s="29">
        <v>48</v>
      </c>
      <c r="R1024" s="29">
        <v>0</v>
      </c>
      <c r="S1024" s="29">
        <v>0</v>
      </c>
      <c r="T1024" s="29">
        <v>80</v>
      </c>
      <c r="U1024" s="29">
        <v>341</v>
      </c>
    </row>
    <row r="1025" spans="1:21" x14ac:dyDescent="0.25">
      <c r="A1025" s="29">
        <v>2</v>
      </c>
      <c r="B1025" t="s">
        <v>25</v>
      </c>
      <c r="C1025">
        <v>21</v>
      </c>
      <c r="D1025" t="s">
        <v>209</v>
      </c>
      <c r="E1025">
        <v>508</v>
      </c>
      <c r="F1025" t="s">
        <v>209</v>
      </c>
      <c r="G1025" s="29">
        <v>25</v>
      </c>
      <c r="H1025" t="s">
        <v>224</v>
      </c>
      <c r="I1025" s="29" t="s">
        <v>311</v>
      </c>
      <c r="J1025" s="29">
        <v>172</v>
      </c>
      <c r="K1025" s="29" t="s">
        <v>549</v>
      </c>
      <c r="L1025" t="s">
        <v>537</v>
      </c>
      <c r="M1025" t="s">
        <v>538</v>
      </c>
      <c r="O1025" s="29">
        <v>20</v>
      </c>
      <c r="Q1025" s="29">
        <v>50</v>
      </c>
      <c r="R1025" s="29">
        <v>1</v>
      </c>
      <c r="S1025" s="29">
        <v>0</v>
      </c>
      <c r="T1025" s="29">
        <v>71</v>
      </c>
      <c r="U1025" s="29">
        <v>344</v>
      </c>
    </row>
    <row r="1026" spans="1:21" x14ac:dyDescent="0.25">
      <c r="A1026" s="29">
        <v>2</v>
      </c>
      <c r="B1026" t="s">
        <v>25</v>
      </c>
      <c r="C1026">
        <v>21</v>
      </c>
      <c r="D1026" t="s">
        <v>209</v>
      </c>
      <c r="E1026">
        <v>508</v>
      </c>
      <c r="F1026" t="s">
        <v>209</v>
      </c>
      <c r="G1026" s="29">
        <v>25</v>
      </c>
      <c r="H1026" t="s">
        <v>224</v>
      </c>
      <c r="I1026" s="29" t="s">
        <v>311</v>
      </c>
      <c r="J1026" s="29">
        <v>173</v>
      </c>
      <c r="K1026" s="29" t="s">
        <v>550</v>
      </c>
      <c r="L1026" t="s">
        <v>537</v>
      </c>
      <c r="M1026" t="s">
        <v>538</v>
      </c>
      <c r="O1026" s="29">
        <v>26</v>
      </c>
      <c r="Q1026" s="29">
        <v>60</v>
      </c>
      <c r="R1026" s="29">
        <v>0</v>
      </c>
      <c r="S1026" s="29">
        <v>0</v>
      </c>
      <c r="T1026" s="29">
        <v>86</v>
      </c>
      <c r="U1026" s="29">
        <v>346</v>
      </c>
    </row>
    <row r="1027" spans="1:21" x14ac:dyDescent="0.25">
      <c r="A1027" s="29">
        <v>2</v>
      </c>
      <c r="B1027" t="s">
        <v>25</v>
      </c>
      <c r="C1027">
        <v>21</v>
      </c>
      <c r="D1027" t="s">
        <v>209</v>
      </c>
      <c r="E1027">
        <v>508</v>
      </c>
      <c r="F1027" t="s">
        <v>209</v>
      </c>
      <c r="G1027" s="29">
        <v>25</v>
      </c>
      <c r="H1027" t="s">
        <v>224</v>
      </c>
      <c r="I1027" s="29" t="s">
        <v>311</v>
      </c>
      <c r="J1027" s="29">
        <v>174</v>
      </c>
      <c r="K1027" s="29" t="s">
        <v>551</v>
      </c>
      <c r="L1027" t="s">
        <v>537</v>
      </c>
      <c r="M1027" t="s">
        <v>538</v>
      </c>
      <c r="O1027" s="29">
        <v>29</v>
      </c>
      <c r="Q1027" s="29">
        <v>49</v>
      </c>
      <c r="R1027" s="29">
        <v>2</v>
      </c>
      <c r="S1027" s="29">
        <v>0</v>
      </c>
      <c r="T1027" s="29">
        <v>80</v>
      </c>
      <c r="U1027" s="29">
        <v>343</v>
      </c>
    </row>
    <row r="1028" spans="1:21" x14ac:dyDescent="0.25">
      <c r="A1028" s="29">
        <v>2</v>
      </c>
      <c r="B1028" t="s">
        <v>25</v>
      </c>
      <c r="C1028">
        <v>21</v>
      </c>
      <c r="D1028" t="s">
        <v>209</v>
      </c>
      <c r="E1028">
        <v>508</v>
      </c>
      <c r="F1028" t="s">
        <v>209</v>
      </c>
      <c r="G1028" s="29">
        <v>25</v>
      </c>
      <c r="H1028" t="s">
        <v>224</v>
      </c>
      <c r="I1028" s="29" t="s">
        <v>311</v>
      </c>
      <c r="J1028" s="29">
        <v>175</v>
      </c>
      <c r="K1028" s="29" t="s">
        <v>552</v>
      </c>
      <c r="L1028" t="s">
        <v>537</v>
      </c>
      <c r="M1028" t="s">
        <v>538</v>
      </c>
      <c r="O1028" s="29">
        <v>21</v>
      </c>
      <c r="Q1028" s="29">
        <v>60</v>
      </c>
      <c r="R1028" s="29">
        <v>1</v>
      </c>
      <c r="S1028" s="29">
        <v>0</v>
      </c>
      <c r="T1028" s="29">
        <v>82</v>
      </c>
      <c r="U1028" s="29">
        <v>346</v>
      </c>
    </row>
    <row r="1029" spans="1:21" x14ac:dyDescent="0.25">
      <c r="A1029" s="29">
        <v>2</v>
      </c>
      <c r="B1029" t="s">
        <v>25</v>
      </c>
      <c r="C1029">
        <v>21</v>
      </c>
      <c r="D1029" t="s">
        <v>209</v>
      </c>
      <c r="E1029">
        <v>508</v>
      </c>
      <c r="F1029" t="s">
        <v>209</v>
      </c>
      <c r="G1029" s="29">
        <v>25</v>
      </c>
      <c r="H1029" t="s">
        <v>224</v>
      </c>
      <c r="I1029" s="29" t="s">
        <v>311</v>
      </c>
      <c r="J1029" s="29">
        <v>176</v>
      </c>
      <c r="K1029" s="29" t="s">
        <v>553</v>
      </c>
      <c r="L1029" t="s">
        <v>537</v>
      </c>
      <c r="M1029" t="s">
        <v>538</v>
      </c>
      <c r="O1029" s="29">
        <v>18</v>
      </c>
      <c r="Q1029" s="29">
        <v>43</v>
      </c>
      <c r="R1029" s="29">
        <v>0</v>
      </c>
      <c r="S1029" s="29">
        <v>0</v>
      </c>
      <c r="T1029" s="29">
        <v>61</v>
      </c>
      <c r="U1029" s="29">
        <v>345</v>
      </c>
    </row>
    <row r="1030" spans="1:21" x14ac:dyDescent="0.25">
      <c r="A1030" s="29">
        <v>2</v>
      </c>
      <c r="B1030" t="s">
        <v>25</v>
      </c>
      <c r="C1030">
        <v>21</v>
      </c>
      <c r="D1030" t="s">
        <v>209</v>
      </c>
      <c r="E1030">
        <v>508</v>
      </c>
      <c r="F1030" t="s">
        <v>209</v>
      </c>
      <c r="G1030" s="29">
        <v>25</v>
      </c>
      <c r="H1030" t="s">
        <v>224</v>
      </c>
      <c r="I1030" s="29" t="s">
        <v>311</v>
      </c>
      <c r="J1030" s="29">
        <v>177</v>
      </c>
      <c r="K1030" s="29" t="s">
        <v>554</v>
      </c>
      <c r="L1030" t="s">
        <v>537</v>
      </c>
      <c r="M1030" t="s">
        <v>538</v>
      </c>
      <c r="O1030" s="29">
        <v>35</v>
      </c>
      <c r="Q1030" s="29">
        <v>50</v>
      </c>
      <c r="R1030" s="29">
        <v>1</v>
      </c>
      <c r="S1030" s="29">
        <v>0</v>
      </c>
      <c r="T1030" s="29">
        <v>86</v>
      </c>
      <c r="U1030" s="29">
        <v>346</v>
      </c>
    </row>
    <row r="1031" spans="1:21" x14ac:dyDescent="0.25">
      <c r="A1031" s="29">
        <v>2</v>
      </c>
      <c r="B1031" t="s">
        <v>25</v>
      </c>
      <c r="C1031">
        <v>21</v>
      </c>
      <c r="D1031" t="s">
        <v>209</v>
      </c>
      <c r="E1031">
        <v>508</v>
      </c>
      <c r="F1031" t="s">
        <v>209</v>
      </c>
      <c r="G1031" s="29">
        <v>25</v>
      </c>
      <c r="H1031" t="s">
        <v>224</v>
      </c>
      <c r="I1031" s="29" t="s">
        <v>311</v>
      </c>
      <c r="J1031" s="29">
        <v>178</v>
      </c>
      <c r="K1031" s="29" t="s">
        <v>555</v>
      </c>
      <c r="L1031" t="s">
        <v>537</v>
      </c>
      <c r="M1031" t="s">
        <v>538</v>
      </c>
      <c r="O1031" s="29">
        <v>30</v>
      </c>
      <c r="Q1031" s="29">
        <v>53</v>
      </c>
      <c r="R1031" s="29">
        <v>0</v>
      </c>
      <c r="S1031" s="29">
        <v>0</v>
      </c>
      <c r="T1031" s="29">
        <v>83</v>
      </c>
      <c r="U1031" s="29">
        <v>344</v>
      </c>
    </row>
    <row r="1032" spans="1:21" x14ac:dyDescent="0.25">
      <c r="A1032" s="29">
        <v>2</v>
      </c>
      <c r="B1032" t="s">
        <v>25</v>
      </c>
      <c r="C1032">
        <v>21</v>
      </c>
      <c r="D1032" t="s">
        <v>209</v>
      </c>
      <c r="E1032">
        <v>508</v>
      </c>
      <c r="F1032" t="s">
        <v>209</v>
      </c>
      <c r="G1032" s="29">
        <v>25</v>
      </c>
      <c r="H1032" t="s">
        <v>224</v>
      </c>
      <c r="I1032" s="29" t="s">
        <v>311</v>
      </c>
      <c r="J1032" s="29">
        <v>179</v>
      </c>
      <c r="K1032" s="29" t="s">
        <v>556</v>
      </c>
      <c r="L1032" t="s">
        <v>537</v>
      </c>
      <c r="M1032" t="s">
        <v>538</v>
      </c>
      <c r="O1032" s="29">
        <v>27</v>
      </c>
      <c r="Q1032" s="29">
        <v>43</v>
      </c>
      <c r="R1032" s="29">
        <v>0</v>
      </c>
      <c r="S1032" s="29">
        <v>0</v>
      </c>
      <c r="T1032" s="29">
        <v>70</v>
      </c>
      <c r="U1032" s="29">
        <v>343</v>
      </c>
    </row>
    <row r="1033" spans="1:21" x14ac:dyDescent="0.25">
      <c r="A1033" s="29">
        <v>2</v>
      </c>
      <c r="B1033" t="s">
        <v>25</v>
      </c>
      <c r="C1033">
        <v>21</v>
      </c>
      <c r="D1033" t="s">
        <v>209</v>
      </c>
      <c r="E1033">
        <v>508</v>
      </c>
      <c r="F1033" t="s">
        <v>209</v>
      </c>
      <c r="G1033" s="29">
        <v>25</v>
      </c>
      <c r="H1033" t="s">
        <v>224</v>
      </c>
      <c r="I1033" s="29" t="s">
        <v>311</v>
      </c>
      <c r="J1033" s="29">
        <v>180</v>
      </c>
      <c r="K1033" s="29" t="s">
        <v>557</v>
      </c>
      <c r="L1033" t="s">
        <v>537</v>
      </c>
      <c r="M1033" t="s">
        <v>538</v>
      </c>
      <c r="O1033" s="29">
        <v>18</v>
      </c>
      <c r="Q1033" s="29">
        <v>59</v>
      </c>
      <c r="R1033" s="29">
        <v>2</v>
      </c>
      <c r="S1033" s="29">
        <v>0</v>
      </c>
      <c r="T1033" s="29">
        <v>79</v>
      </c>
      <c r="U1033" s="29">
        <v>346</v>
      </c>
    </row>
    <row r="1034" spans="1:21" x14ac:dyDescent="0.25">
      <c r="A1034" s="29">
        <v>2</v>
      </c>
      <c r="B1034" t="s">
        <v>25</v>
      </c>
      <c r="C1034">
        <v>21</v>
      </c>
      <c r="D1034" t="s">
        <v>209</v>
      </c>
      <c r="E1034">
        <v>508</v>
      </c>
      <c r="F1034" t="s">
        <v>209</v>
      </c>
      <c r="G1034" s="29">
        <v>25</v>
      </c>
      <c r="H1034" t="s">
        <v>224</v>
      </c>
      <c r="I1034" s="29" t="s">
        <v>311</v>
      </c>
      <c r="J1034" s="29">
        <v>181</v>
      </c>
      <c r="K1034" s="29" t="s">
        <v>558</v>
      </c>
      <c r="L1034" t="s">
        <v>537</v>
      </c>
      <c r="M1034" t="s">
        <v>538</v>
      </c>
      <c r="O1034" s="29">
        <v>17</v>
      </c>
      <c r="Q1034" s="29">
        <v>42</v>
      </c>
      <c r="R1034" s="29">
        <v>1</v>
      </c>
      <c r="S1034" s="29">
        <v>0</v>
      </c>
      <c r="T1034" s="29">
        <v>60</v>
      </c>
      <c r="U1034" s="29">
        <v>341</v>
      </c>
    </row>
    <row r="1035" spans="1:21" x14ac:dyDescent="0.25">
      <c r="A1035" s="29">
        <v>2</v>
      </c>
      <c r="B1035" t="s">
        <v>25</v>
      </c>
      <c r="C1035">
        <v>21</v>
      </c>
      <c r="D1035" t="s">
        <v>209</v>
      </c>
      <c r="E1035">
        <v>509</v>
      </c>
      <c r="F1035" t="s">
        <v>287</v>
      </c>
      <c r="G1035" s="29">
        <v>27</v>
      </c>
      <c r="H1035" t="s">
        <v>287</v>
      </c>
      <c r="I1035" s="29" t="s">
        <v>311</v>
      </c>
      <c r="J1035" s="29">
        <v>1</v>
      </c>
      <c r="K1035" s="29" t="s">
        <v>312</v>
      </c>
      <c r="L1035" t="s">
        <v>559</v>
      </c>
      <c r="M1035" t="s">
        <v>560</v>
      </c>
      <c r="O1035" s="29">
        <v>12</v>
      </c>
      <c r="Q1035" s="29">
        <v>33</v>
      </c>
      <c r="R1035" s="29">
        <v>2</v>
      </c>
      <c r="S1035" s="29">
        <v>0</v>
      </c>
      <c r="T1035" s="29">
        <v>47</v>
      </c>
      <c r="U1035" s="29">
        <v>333</v>
      </c>
    </row>
    <row r="1036" spans="1:21" x14ac:dyDescent="0.25">
      <c r="A1036" s="29">
        <v>2</v>
      </c>
      <c r="B1036" t="s">
        <v>25</v>
      </c>
      <c r="C1036">
        <v>21</v>
      </c>
      <c r="D1036" t="s">
        <v>209</v>
      </c>
      <c r="E1036">
        <v>509</v>
      </c>
      <c r="F1036" t="s">
        <v>287</v>
      </c>
      <c r="G1036" s="29">
        <v>27</v>
      </c>
      <c r="H1036" t="s">
        <v>287</v>
      </c>
      <c r="I1036" s="29" t="s">
        <v>311</v>
      </c>
      <c r="J1036" s="29">
        <v>2</v>
      </c>
      <c r="K1036" s="29" t="s">
        <v>315</v>
      </c>
      <c r="L1036" t="s">
        <v>559</v>
      </c>
      <c r="M1036" t="s">
        <v>560</v>
      </c>
      <c r="O1036" s="29">
        <v>9</v>
      </c>
      <c r="Q1036" s="29">
        <v>51</v>
      </c>
      <c r="R1036" s="29">
        <v>0</v>
      </c>
      <c r="S1036" s="29">
        <v>0</v>
      </c>
      <c r="T1036" s="29">
        <v>60</v>
      </c>
      <c r="U1036" s="29">
        <v>348</v>
      </c>
    </row>
    <row r="1037" spans="1:21" x14ac:dyDescent="0.25">
      <c r="A1037" s="29">
        <v>2</v>
      </c>
      <c r="B1037" t="s">
        <v>25</v>
      </c>
      <c r="C1037">
        <v>21</v>
      </c>
      <c r="D1037" t="s">
        <v>209</v>
      </c>
      <c r="E1037">
        <v>509</v>
      </c>
      <c r="F1037" t="s">
        <v>287</v>
      </c>
      <c r="G1037" s="29">
        <v>27</v>
      </c>
      <c r="H1037" t="s">
        <v>287</v>
      </c>
      <c r="I1037" s="29" t="s">
        <v>311</v>
      </c>
      <c r="J1037" s="29">
        <v>3</v>
      </c>
      <c r="K1037" s="29" t="s">
        <v>316</v>
      </c>
      <c r="L1037" t="s">
        <v>559</v>
      </c>
      <c r="M1037" t="s">
        <v>560</v>
      </c>
      <c r="O1037" s="29">
        <v>13</v>
      </c>
      <c r="Q1037" s="29">
        <v>49</v>
      </c>
      <c r="R1037" s="29">
        <v>2</v>
      </c>
      <c r="S1037" s="29">
        <v>1</v>
      </c>
      <c r="T1037" s="29">
        <v>65</v>
      </c>
      <c r="U1037" s="29">
        <v>339</v>
      </c>
    </row>
    <row r="1038" spans="1:21" x14ac:dyDescent="0.25">
      <c r="A1038" s="29">
        <v>2</v>
      </c>
      <c r="B1038" t="s">
        <v>25</v>
      </c>
      <c r="C1038">
        <v>21</v>
      </c>
      <c r="D1038" t="s">
        <v>209</v>
      </c>
      <c r="E1038">
        <v>509</v>
      </c>
      <c r="F1038" t="s">
        <v>287</v>
      </c>
      <c r="G1038" s="29">
        <v>27</v>
      </c>
      <c r="H1038" t="s">
        <v>287</v>
      </c>
      <c r="I1038" s="29" t="s">
        <v>311</v>
      </c>
      <c r="J1038" s="29">
        <v>4</v>
      </c>
      <c r="K1038" s="29" t="s">
        <v>317</v>
      </c>
      <c r="L1038" t="s">
        <v>559</v>
      </c>
      <c r="M1038" t="s">
        <v>560</v>
      </c>
      <c r="O1038" s="29">
        <v>10</v>
      </c>
      <c r="Q1038" s="29">
        <v>42</v>
      </c>
      <c r="R1038" s="29">
        <v>0</v>
      </c>
      <c r="S1038" s="29">
        <v>0</v>
      </c>
      <c r="T1038" s="29">
        <v>52</v>
      </c>
      <c r="U1038" s="29">
        <v>346</v>
      </c>
    </row>
    <row r="1039" spans="1:21" x14ac:dyDescent="0.25">
      <c r="A1039" s="29">
        <v>2</v>
      </c>
      <c r="B1039" t="s">
        <v>25</v>
      </c>
      <c r="C1039">
        <v>21</v>
      </c>
      <c r="D1039" t="s">
        <v>209</v>
      </c>
      <c r="E1039">
        <v>509</v>
      </c>
      <c r="F1039" t="s">
        <v>287</v>
      </c>
      <c r="G1039" s="29">
        <v>27</v>
      </c>
      <c r="H1039" t="s">
        <v>287</v>
      </c>
      <c r="I1039" s="29" t="s">
        <v>311</v>
      </c>
      <c r="J1039" s="29">
        <v>5</v>
      </c>
      <c r="K1039" s="29" t="s">
        <v>318</v>
      </c>
      <c r="L1039" t="s">
        <v>559</v>
      </c>
      <c r="M1039" t="s">
        <v>560</v>
      </c>
      <c r="O1039" s="29">
        <v>7</v>
      </c>
      <c r="Q1039" s="29">
        <v>48</v>
      </c>
      <c r="R1039" s="29">
        <v>0</v>
      </c>
      <c r="S1039" s="29">
        <v>0</v>
      </c>
      <c r="T1039" s="29">
        <v>55</v>
      </c>
      <c r="U1039" s="29">
        <v>342</v>
      </c>
    </row>
    <row r="1040" spans="1:21" x14ac:dyDescent="0.25">
      <c r="A1040" s="29">
        <v>2</v>
      </c>
      <c r="B1040" t="s">
        <v>25</v>
      </c>
      <c r="C1040">
        <v>21</v>
      </c>
      <c r="D1040" t="s">
        <v>209</v>
      </c>
      <c r="E1040">
        <v>509</v>
      </c>
      <c r="F1040" t="s">
        <v>287</v>
      </c>
      <c r="G1040" s="29">
        <v>27</v>
      </c>
      <c r="H1040" t="s">
        <v>287</v>
      </c>
      <c r="I1040" s="29" t="s">
        <v>311</v>
      </c>
      <c r="J1040" s="29">
        <v>6</v>
      </c>
      <c r="K1040" s="29" t="s">
        <v>319</v>
      </c>
      <c r="L1040" t="s">
        <v>559</v>
      </c>
      <c r="M1040" t="s">
        <v>560</v>
      </c>
      <c r="O1040" s="29">
        <v>6</v>
      </c>
      <c r="Q1040" s="29">
        <v>32</v>
      </c>
      <c r="R1040" s="29">
        <v>1</v>
      </c>
      <c r="S1040" s="29">
        <v>0</v>
      </c>
      <c r="T1040" s="29">
        <v>39</v>
      </c>
      <c r="U1040" s="29">
        <v>349</v>
      </c>
    </row>
    <row r="1041" spans="1:21" x14ac:dyDescent="0.25">
      <c r="A1041" s="29">
        <v>2</v>
      </c>
      <c r="B1041" t="s">
        <v>25</v>
      </c>
      <c r="C1041">
        <v>21</v>
      </c>
      <c r="D1041" t="s">
        <v>209</v>
      </c>
      <c r="E1041">
        <v>509</v>
      </c>
      <c r="F1041" t="s">
        <v>287</v>
      </c>
      <c r="G1041" s="29">
        <v>27</v>
      </c>
      <c r="H1041" t="s">
        <v>287</v>
      </c>
      <c r="I1041" s="29" t="s">
        <v>311</v>
      </c>
      <c r="J1041" s="29">
        <v>7</v>
      </c>
      <c r="K1041" s="29" t="s">
        <v>320</v>
      </c>
      <c r="L1041" t="s">
        <v>559</v>
      </c>
      <c r="M1041" t="s">
        <v>560</v>
      </c>
      <c r="O1041" s="29">
        <v>14</v>
      </c>
      <c r="Q1041" s="29">
        <v>34</v>
      </c>
      <c r="R1041" s="29">
        <v>1</v>
      </c>
      <c r="S1041" s="29">
        <v>0</v>
      </c>
      <c r="T1041" s="29">
        <v>49</v>
      </c>
      <c r="U1041" s="29">
        <v>342</v>
      </c>
    </row>
    <row r="1042" spans="1:21" x14ac:dyDescent="0.25">
      <c r="A1042" s="29">
        <v>2</v>
      </c>
      <c r="B1042" t="s">
        <v>25</v>
      </c>
      <c r="C1042">
        <v>21</v>
      </c>
      <c r="D1042" t="s">
        <v>209</v>
      </c>
      <c r="E1042">
        <v>509</v>
      </c>
      <c r="F1042" t="s">
        <v>287</v>
      </c>
      <c r="G1042" s="29">
        <v>27</v>
      </c>
      <c r="H1042" t="s">
        <v>287</v>
      </c>
      <c r="I1042" s="29" t="s">
        <v>311</v>
      </c>
      <c r="J1042" s="29">
        <v>8</v>
      </c>
      <c r="K1042" s="29" t="s">
        <v>321</v>
      </c>
      <c r="L1042" t="s">
        <v>559</v>
      </c>
      <c r="M1042" t="s">
        <v>560</v>
      </c>
      <c r="O1042" s="29">
        <v>6</v>
      </c>
      <c r="Q1042" s="29">
        <v>39</v>
      </c>
      <c r="R1042" s="29">
        <v>0</v>
      </c>
      <c r="S1042" s="29">
        <v>0</v>
      </c>
      <c r="T1042" s="29">
        <v>45</v>
      </c>
      <c r="U1042" s="29">
        <v>341</v>
      </c>
    </row>
    <row r="1043" spans="1:21" x14ac:dyDescent="0.25">
      <c r="A1043" s="29">
        <v>2</v>
      </c>
      <c r="B1043" t="s">
        <v>25</v>
      </c>
      <c r="C1043">
        <v>21</v>
      </c>
      <c r="D1043" t="s">
        <v>209</v>
      </c>
      <c r="E1043">
        <v>509</v>
      </c>
      <c r="F1043" t="s">
        <v>287</v>
      </c>
      <c r="G1043" s="29">
        <v>27</v>
      </c>
      <c r="H1043" t="s">
        <v>287</v>
      </c>
      <c r="I1043" s="29" t="s">
        <v>311</v>
      </c>
      <c r="J1043" s="29">
        <v>9</v>
      </c>
      <c r="K1043" s="29" t="s">
        <v>322</v>
      </c>
      <c r="L1043" t="s">
        <v>559</v>
      </c>
      <c r="M1043" t="s">
        <v>560</v>
      </c>
      <c r="O1043" s="29">
        <v>8</v>
      </c>
      <c r="Q1043" s="29">
        <v>47</v>
      </c>
      <c r="R1043" s="29">
        <v>0</v>
      </c>
      <c r="S1043" s="29">
        <v>0</v>
      </c>
      <c r="T1043" s="29">
        <v>55</v>
      </c>
      <c r="U1043" s="29">
        <v>328</v>
      </c>
    </row>
    <row r="1044" spans="1:21" x14ac:dyDescent="0.25">
      <c r="A1044" s="29">
        <v>2</v>
      </c>
      <c r="B1044" t="s">
        <v>25</v>
      </c>
      <c r="C1044">
        <v>21</v>
      </c>
      <c r="D1044" t="s">
        <v>209</v>
      </c>
      <c r="E1044">
        <v>509</v>
      </c>
      <c r="F1044" t="s">
        <v>287</v>
      </c>
      <c r="G1044" s="29">
        <v>27</v>
      </c>
      <c r="H1044" t="s">
        <v>287</v>
      </c>
      <c r="I1044" s="29" t="s">
        <v>311</v>
      </c>
      <c r="J1044" s="29">
        <v>10</v>
      </c>
      <c r="K1044" s="29" t="s">
        <v>323</v>
      </c>
      <c r="L1044" t="s">
        <v>559</v>
      </c>
      <c r="M1044" t="s">
        <v>560</v>
      </c>
      <c r="O1044" s="29">
        <v>10</v>
      </c>
      <c r="Q1044" s="29">
        <v>30</v>
      </c>
      <c r="R1044" s="29">
        <v>1</v>
      </c>
      <c r="S1044" s="29">
        <v>0</v>
      </c>
      <c r="T1044" s="29">
        <v>41</v>
      </c>
      <c r="U1044" s="29">
        <v>329</v>
      </c>
    </row>
    <row r="1045" spans="1:21" x14ac:dyDescent="0.25">
      <c r="A1045" s="29">
        <v>2</v>
      </c>
      <c r="B1045" t="s">
        <v>25</v>
      </c>
      <c r="C1045">
        <v>21</v>
      </c>
      <c r="D1045" t="s">
        <v>209</v>
      </c>
      <c r="E1045">
        <v>509</v>
      </c>
      <c r="F1045" t="s">
        <v>287</v>
      </c>
      <c r="G1045" s="29">
        <v>27</v>
      </c>
      <c r="H1045" t="s">
        <v>287</v>
      </c>
      <c r="I1045" s="29" t="s">
        <v>311</v>
      </c>
      <c r="J1045" s="29">
        <v>11</v>
      </c>
      <c r="K1045" s="29" t="s">
        <v>324</v>
      </c>
      <c r="L1045" t="s">
        <v>559</v>
      </c>
      <c r="M1045" t="s">
        <v>560</v>
      </c>
      <c r="O1045" s="29">
        <v>10</v>
      </c>
      <c r="Q1045" s="29">
        <v>36</v>
      </c>
      <c r="R1045" s="29">
        <v>1</v>
      </c>
      <c r="S1045" s="29">
        <v>0</v>
      </c>
      <c r="T1045" s="29">
        <v>47</v>
      </c>
      <c r="U1045" s="29">
        <v>325</v>
      </c>
    </row>
    <row r="1046" spans="1:21" x14ac:dyDescent="0.25">
      <c r="A1046" s="29">
        <v>2</v>
      </c>
      <c r="B1046" t="s">
        <v>25</v>
      </c>
      <c r="C1046">
        <v>21</v>
      </c>
      <c r="D1046" t="s">
        <v>209</v>
      </c>
      <c r="E1046">
        <v>509</v>
      </c>
      <c r="F1046" t="s">
        <v>287</v>
      </c>
      <c r="G1046" s="29">
        <v>27</v>
      </c>
      <c r="H1046" t="s">
        <v>287</v>
      </c>
      <c r="I1046" s="29" t="s">
        <v>311</v>
      </c>
      <c r="J1046" s="29">
        <v>12</v>
      </c>
      <c r="K1046" s="29" t="s">
        <v>325</v>
      </c>
      <c r="L1046" t="s">
        <v>559</v>
      </c>
      <c r="M1046" t="s">
        <v>560</v>
      </c>
      <c r="O1046" s="29">
        <v>14</v>
      </c>
      <c r="Q1046" s="29">
        <v>23</v>
      </c>
      <c r="R1046" s="29">
        <v>2</v>
      </c>
      <c r="S1046" s="29">
        <v>1</v>
      </c>
      <c r="T1046" s="29">
        <v>40</v>
      </c>
      <c r="U1046" s="29">
        <v>325</v>
      </c>
    </row>
    <row r="1047" spans="1:21" x14ac:dyDescent="0.25">
      <c r="A1047" s="29">
        <v>2</v>
      </c>
      <c r="B1047" t="s">
        <v>25</v>
      </c>
      <c r="C1047">
        <v>21</v>
      </c>
      <c r="D1047" t="s">
        <v>209</v>
      </c>
      <c r="E1047">
        <v>509</v>
      </c>
      <c r="F1047" t="s">
        <v>287</v>
      </c>
      <c r="G1047" s="29">
        <v>27</v>
      </c>
      <c r="H1047" t="s">
        <v>287</v>
      </c>
      <c r="I1047" s="29" t="s">
        <v>311</v>
      </c>
      <c r="J1047" s="29">
        <v>13</v>
      </c>
      <c r="K1047" s="29" t="s">
        <v>326</v>
      </c>
      <c r="L1047" t="s">
        <v>559</v>
      </c>
      <c r="M1047" t="s">
        <v>560</v>
      </c>
      <c r="O1047" s="29">
        <v>9</v>
      </c>
      <c r="Q1047" s="29">
        <v>35</v>
      </c>
      <c r="R1047" s="29">
        <v>0</v>
      </c>
      <c r="S1047" s="29">
        <v>0</v>
      </c>
      <c r="T1047" s="29">
        <v>44</v>
      </c>
      <c r="U1047" s="29">
        <v>328</v>
      </c>
    </row>
    <row r="1048" spans="1:21" x14ac:dyDescent="0.25">
      <c r="A1048" s="29">
        <v>2</v>
      </c>
      <c r="B1048" t="s">
        <v>25</v>
      </c>
      <c r="C1048">
        <v>21</v>
      </c>
      <c r="D1048" t="s">
        <v>209</v>
      </c>
      <c r="E1048">
        <v>509</v>
      </c>
      <c r="F1048" t="s">
        <v>287</v>
      </c>
      <c r="G1048" s="29">
        <v>27</v>
      </c>
      <c r="H1048" t="s">
        <v>287</v>
      </c>
      <c r="I1048" s="29" t="s">
        <v>311</v>
      </c>
      <c r="J1048" s="29">
        <v>14</v>
      </c>
      <c r="K1048" s="29" t="s">
        <v>327</v>
      </c>
      <c r="L1048" t="s">
        <v>559</v>
      </c>
      <c r="M1048" t="s">
        <v>560</v>
      </c>
      <c r="O1048" s="29">
        <v>12</v>
      </c>
      <c r="Q1048" s="29">
        <v>36</v>
      </c>
      <c r="R1048" s="29">
        <v>1</v>
      </c>
      <c r="S1048" s="29">
        <v>0</v>
      </c>
      <c r="T1048" s="29">
        <v>49</v>
      </c>
      <c r="U1048" s="29">
        <v>329</v>
      </c>
    </row>
    <row r="1049" spans="1:21" x14ac:dyDescent="0.25">
      <c r="A1049" s="29">
        <v>2</v>
      </c>
      <c r="B1049" t="s">
        <v>25</v>
      </c>
      <c r="C1049">
        <v>21</v>
      </c>
      <c r="D1049" t="s">
        <v>209</v>
      </c>
      <c r="E1049">
        <v>509</v>
      </c>
      <c r="F1049" t="s">
        <v>287</v>
      </c>
      <c r="G1049" s="29">
        <v>27</v>
      </c>
      <c r="H1049" t="s">
        <v>287</v>
      </c>
      <c r="I1049" s="29" t="s">
        <v>311</v>
      </c>
      <c r="J1049" s="29">
        <v>15</v>
      </c>
      <c r="K1049" s="29" t="s">
        <v>328</v>
      </c>
      <c r="L1049" t="s">
        <v>559</v>
      </c>
      <c r="M1049" t="s">
        <v>560</v>
      </c>
      <c r="O1049" s="29">
        <v>8</v>
      </c>
      <c r="Q1049" s="29">
        <v>37</v>
      </c>
      <c r="R1049" s="29">
        <v>2</v>
      </c>
      <c r="S1049" s="29">
        <v>0</v>
      </c>
      <c r="T1049" s="29">
        <v>47</v>
      </c>
      <c r="U1049" s="29">
        <v>343</v>
      </c>
    </row>
    <row r="1050" spans="1:21" x14ac:dyDescent="0.25">
      <c r="A1050" s="29">
        <v>2</v>
      </c>
      <c r="B1050" t="s">
        <v>25</v>
      </c>
      <c r="C1050">
        <v>21</v>
      </c>
      <c r="D1050" t="s">
        <v>209</v>
      </c>
      <c r="E1050">
        <v>509</v>
      </c>
      <c r="F1050" t="s">
        <v>287</v>
      </c>
      <c r="G1050" s="29">
        <v>27</v>
      </c>
      <c r="H1050" t="s">
        <v>287</v>
      </c>
      <c r="I1050" s="29" t="s">
        <v>311</v>
      </c>
      <c r="J1050" s="29">
        <v>16</v>
      </c>
      <c r="K1050" s="29" t="s">
        <v>329</v>
      </c>
      <c r="L1050" t="s">
        <v>559</v>
      </c>
      <c r="M1050" t="s">
        <v>560</v>
      </c>
      <c r="O1050" s="29">
        <v>6</v>
      </c>
      <c r="Q1050" s="29">
        <v>31</v>
      </c>
      <c r="R1050" s="29">
        <v>0</v>
      </c>
      <c r="S1050" s="29">
        <v>0</v>
      </c>
      <c r="T1050" s="29">
        <v>37</v>
      </c>
      <c r="U1050" s="29">
        <v>308</v>
      </c>
    </row>
    <row r="1051" spans="1:21" x14ac:dyDescent="0.25">
      <c r="A1051" s="29">
        <v>2</v>
      </c>
      <c r="B1051" t="s">
        <v>25</v>
      </c>
      <c r="C1051">
        <v>21</v>
      </c>
      <c r="D1051" t="s">
        <v>209</v>
      </c>
      <c r="E1051">
        <v>510</v>
      </c>
      <c r="F1051" t="s">
        <v>290</v>
      </c>
      <c r="G1051" s="29">
        <v>28</v>
      </c>
      <c r="H1051" t="s">
        <v>290</v>
      </c>
      <c r="I1051" s="29" t="s">
        <v>311</v>
      </c>
      <c r="J1051" s="29">
        <v>2</v>
      </c>
      <c r="K1051" s="29" t="s">
        <v>561</v>
      </c>
      <c r="L1051" t="s">
        <v>292</v>
      </c>
      <c r="M1051" t="s">
        <v>293</v>
      </c>
      <c r="O1051" s="29">
        <v>6</v>
      </c>
      <c r="Q1051" s="29">
        <v>9</v>
      </c>
      <c r="R1051" s="29">
        <v>0</v>
      </c>
      <c r="S1051" s="29">
        <v>0</v>
      </c>
      <c r="T1051" s="29">
        <v>15</v>
      </c>
      <c r="U1051" s="29">
        <v>318</v>
      </c>
    </row>
    <row r="1052" spans="1:21" x14ac:dyDescent="0.25">
      <c r="A1052" s="29">
        <v>2</v>
      </c>
      <c r="B1052" t="s">
        <v>25</v>
      </c>
      <c r="C1052">
        <v>21</v>
      </c>
      <c r="D1052" t="s">
        <v>209</v>
      </c>
      <c r="E1052">
        <v>510</v>
      </c>
      <c r="F1052" t="s">
        <v>290</v>
      </c>
      <c r="G1052" s="29">
        <v>28</v>
      </c>
      <c r="H1052" t="s">
        <v>290</v>
      </c>
      <c r="I1052" s="29" t="s">
        <v>311</v>
      </c>
      <c r="J1052" s="29">
        <v>6</v>
      </c>
      <c r="K1052" s="29" t="s">
        <v>562</v>
      </c>
      <c r="L1052" t="s">
        <v>292</v>
      </c>
      <c r="M1052" t="s">
        <v>293</v>
      </c>
      <c r="O1052" s="29">
        <v>5</v>
      </c>
      <c r="Q1052" s="29">
        <v>3</v>
      </c>
      <c r="R1052" s="29">
        <v>0</v>
      </c>
      <c r="S1052" s="29">
        <v>0</v>
      </c>
      <c r="T1052" s="29">
        <v>8</v>
      </c>
      <c r="U1052" s="29">
        <v>330</v>
      </c>
    </row>
    <row r="1053" spans="1:21" x14ac:dyDescent="0.25">
      <c r="A1053" s="29">
        <v>2</v>
      </c>
      <c r="B1053" t="s">
        <v>25</v>
      </c>
      <c r="C1053">
        <v>21</v>
      </c>
      <c r="D1053" t="s">
        <v>209</v>
      </c>
      <c r="E1053">
        <v>510</v>
      </c>
      <c r="F1053" t="s">
        <v>290</v>
      </c>
      <c r="G1053" s="29">
        <v>28</v>
      </c>
      <c r="H1053" t="s">
        <v>290</v>
      </c>
      <c r="I1053" s="29" t="s">
        <v>311</v>
      </c>
      <c r="J1053" s="29">
        <v>11</v>
      </c>
      <c r="K1053" s="29" t="s">
        <v>563</v>
      </c>
      <c r="L1053" t="s">
        <v>292</v>
      </c>
      <c r="M1053" t="s">
        <v>293</v>
      </c>
      <c r="O1053" s="29">
        <v>1</v>
      </c>
      <c r="Q1053" s="29">
        <v>1</v>
      </c>
      <c r="R1053" s="29">
        <v>0</v>
      </c>
      <c r="S1053" s="29">
        <v>0</v>
      </c>
      <c r="T1053" s="29">
        <v>2</v>
      </c>
      <c r="U1053" s="29">
        <v>142</v>
      </c>
    </row>
    <row r="1054" spans="1:21" x14ac:dyDescent="0.25">
      <c r="A1054" s="29">
        <v>2</v>
      </c>
      <c r="B1054" t="s">
        <v>25</v>
      </c>
      <c r="C1054">
        <v>21</v>
      </c>
      <c r="D1054" t="s">
        <v>209</v>
      </c>
      <c r="E1054">
        <v>511</v>
      </c>
      <c r="F1054" t="s">
        <v>297</v>
      </c>
      <c r="G1054" s="29">
        <v>29</v>
      </c>
      <c r="H1054" t="s">
        <v>297</v>
      </c>
      <c r="I1054" s="29" t="s">
        <v>311</v>
      </c>
      <c r="J1054" s="29">
        <v>1</v>
      </c>
      <c r="K1054" s="29" t="s">
        <v>312</v>
      </c>
      <c r="L1054" t="s">
        <v>564</v>
      </c>
      <c r="M1054" t="s">
        <v>565</v>
      </c>
      <c r="O1054" s="29">
        <v>14</v>
      </c>
      <c r="Q1054" s="29">
        <v>17</v>
      </c>
      <c r="R1054" s="29">
        <v>0</v>
      </c>
      <c r="S1054" s="29">
        <v>1</v>
      </c>
      <c r="T1054" s="29">
        <v>32</v>
      </c>
      <c r="U1054" s="29">
        <v>344</v>
      </c>
    </row>
    <row r="1055" spans="1:21" x14ac:dyDescent="0.25">
      <c r="A1055" s="29">
        <v>2</v>
      </c>
      <c r="B1055" t="s">
        <v>25</v>
      </c>
      <c r="C1055">
        <v>21</v>
      </c>
      <c r="D1055" t="s">
        <v>209</v>
      </c>
      <c r="E1055">
        <v>511</v>
      </c>
      <c r="F1055" t="s">
        <v>297</v>
      </c>
      <c r="G1055" s="29">
        <v>29</v>
      </c>
      <c r="H1055" t="s">
        <v>297</v>
      </c>
      <c r="I1055" s="29" t="s">
        <v>311</v>
      </c>
      <c r="J1055" s="29">
        <v>2</v>
      </c>
      <c r="K1055" s="29" t="s">
        <v>315</v>
      </c>
      <c r="L1055" t="s">
        <v>564</v>
      </c>
      <c r="M1055" t="s">
        <v>565</v>
      </c>
      <c r="O1055" s="29">
        <v>9</v>
      </c>
      <c r="Q1055" s="29">
        <v>20</v>
      </c>
      <c r="R1055" s="29">
        <v>0</v>
      </c>
      <c r="S1055" s="29">
        <v>0</v>
      </c>
      <c r="T1055" s="29">
        <v>29</v>
      </c>
      <c r="U1055" s="29">
        <v>335</v>
      </c>
    </row>
    <row r="1056" spans="1:21" x14ac:dyDescent="0.25">
      <c r="A1056" s="29">
        <v>2</v>
      </c>
      <c r="B1056" t="s">
        <v>25</v>
      </c>
      <c r="C1056">
        <v>21</v>
      </c>
      <c r="D1056" t="s">
        <v>209</v>
      </c>
      <c r="E1056">
        <v>511</v>
      </c>
      <c r="F1056" t="s">
        <v>297</v>
      </c>
      <c r="G1056" s="29">
        <v>29</v>
      </c>
      <c r="H1056" t="s">
        <v>297</v>
      </c>
      <c r="I1056" s="29" t="s">
        <v>311</v>
      </c>
      <c r="J1056" s="29">
        <v>3</v>
      </c>
      <c r="K1056" s="29" t="s">
        <v>316</v>
      </c>
      <c r="L1056" t="s">
        <v>564</v>
      </c>
      <c r="M1056" t="s">
        <v>565</v>
      </c>
      <c r="O1056" s="29">
        <v>15</v>
      </c>
      <c r="Q1056" s="29">
        <v>26</v>
      </c>
      <c r="R1056" s="29">
        <v>1</v>
      </c>
      <c r="S1056" s="29">
        <v>0</v>
      </c>
      <c r="T1056" s="29">
        <v>42</v>
      </c>
      <c r="U1056" s="29">
        <v>342</v>
      </c>
    </row>
    <row r="1057" spans="1:21" x14ac:dyDescent="0.25">
      <c r="A1057" s="29">
        <v>2</v>
      </c>
      <c r="B1057" t="s">
        <v>25</v>
      </c>
      <c r="C1057">
        <v>21</v>
      </c>
      <c r="D1057" t="s">
        <v>209</v>
      </c>
      <c r="E1057">
        <v>511</v>
      </c>
      <c r="F1057" t="s">
        <v>297</v>
      </c>
      <c r="G1057" s="29">
        <v>29</v>
      </c>
      <c r="H1057" t="s">
        <v>297</v>
      </c>
      <c r="I1057" s="29" t="s">
        <v>311</v>
      </c>
      <c r="J1057" s="29">
        <v>4</v>
      </c>
      <c r="K1057" s="29" t="s">
        <v>317</v>
      </c>
      <c r="L1057" t="s">
        <v>564</v>
      </c>
      <c r="M1057" t="s">
        <v>565</v>
      </c>
      <c r="O1057" s="29">
        <v>18</v>
      </c>
      <c r="Q1057" s="29">
        <v>24</v>
      </c>
      <c r="R1057" s="29">
        <v>0</v>
      </c>
      <c r="S1057" s="29">
        <v>0</v>
      </c>
      <c r="T1057" s="29">
        <v>42</v>
      </c>
      <c r="U1057" s="29">
        <v>343</v>
      </c>
    </row>
    <row r="1058" spans="1:21" x14ac:dyDescent="0.25">
      <c r="A1058" s="29">
        <v>2</v>
      </c>
      <c r="B1058" t="s">
        <v>25</v>
      </c>
      <c r="C1058">
        <v>21</v>
      </c>
      <c r="D1058" t="s">
        <v>209</v>
      </c>
      <c r="E1058">
        <v>511</v>
      </c>
      <c r="F1058" t="s">
        <v>297</v>
      </c>
      <c r="G1058" s="29">
        <v>29</v>
      </c>
      <c r="H1058" t="s">
        <v>297</v>
      </c>
      <c r="I1058" s="29" t="s">
        <v>311</v>
      </c>
      <c r="J1058" s="29">
        <v>5</v>
      </c>
      <c r="K1058" s="29" t="s">
        <v>318</v>
      </c>
      <c r="L1058" t="s">
        <v>564</v>
      </c>
      <c r="M1058" t="s">
        <v>565</v>
      </c>
      <c r="O1058" s="29">
        <v>9</v>
      </c>
      <c r="Q1058" s="29">
        <v>26</v>
      </c>
      <c r="R1058" s="29">
        <v>0</v>
      </c>
      <c r="S1058" s="29">
        <v>0</v>
      </c>
      <c r="T1058" s="29">
        <v>35</v>
      </c>
      <c r="U1058" s="29">
        <v>347</v>
      </c>
    </row>
    <row r="1059" spans="1:21" x14ac:dyDescent="0.25">
      <c r="A1059" s="29">
        <v>2</v>
      </c>
      <c r="B1059" t="s">
        <v>25</v>
      </c>
      <c r="C1059">
        <v>21</v>
      </c>
      <c r="D1059" t="s">
        <v>209</v>
      </c>
      <c r="E1059">
        <v>511</v>
      </c>
      <c r="F1059" t="s">
        <v>297</v>
      </c>
      <c r="G1059" s="29">
        <v>29</v>
      </c>
      <c r="H1059" t="s">
        <v>297</v>
      </c>
      <c r="I1059" s="29" t="s">
        <v>311</v>
      </c>
      <c r="J1059" s="29">
        <v>6</v>
      </c>
      <c r="K1059" s="29" t="s">
        <v>319</v>
      </c>
      <c r="L1059" t="s">
        <v>564</v>
      </c>
      <c r="M1059" t="s">
        <v>565</v>
      </c>
      <c r="O1059" s="29">
        <v>9</v>
      </c>
      <c r="Q1059" s="29">
        <v>27</v>
      </c>
      <c r="R1059" s="29">
        <v>1</v>
      </c>
      <c r="S1059" s="29">
        <v>0</v>
      </c>
      <c r="T1059" s="29">
        <v>37</v>
      </c>
      <c r="U1059" s="29">
        <v>338</v>
      </c>
    </row>
    <row r="1060" spans="1:21" x14ac:dyDescent="0.25">
      <c r="A1060" s="29">
        <v>2</v>
      </c>
      <c r="B1060" t="s">
        <v>25</v>
      </c>
      <c r="C1060">
        <v>21</v>
      </c>
      <c r="D1060" t="s">
        <v>209</v>
      </c>
      <c r="E1060">
        <v>511</v>
      </c>
      <c r="F1060" t="s">
        <v>297</v>
      </c>
      <c r="G1060" s="29">
        <v>29</v>
      </c>
      <c r="H1060" t="s">
        <v>297</v>
      </c>
      <c r="I1060" s="29" t="s">
        <v>311</v>
      </c>
      <c r="J1060" s="29">
        <v>7</v>
      </c>
      <c r="K1060" s="29" t="s">
        <v>320</v>
      </c>
      <c r="L1060" t="s">
        <v>564</v>
      </c>
      <c r="M1060" t="s">
        <v>565</v>
      </c>
      <c r="O1060" s="29">
        <v>9</v>
      </c>
      <c r="Q1060" s="29">
        <v>37</v>
      </c>
      <c r="R1060" s="29">
        <v>0</v>
      </c>
      <c r="S1060" s="29">
        <v>0</v>
      </c>
      <c r="T1060" s="29">
        <v>46</v>
      </c>
      <c r="U1060" s="29">
        <v>341</v>
      </c>
    </row>
    <row r="1061" spans="1:21" x14ac:dyDescent="0.25">
      <c r="A1061" s="29">
        <v>2</v>
      </c>
      <c r="B1061" t="s">
        <v>25</v>
      </c>
      <c r="C1061">
        <v>21</v>
      </c>
      <c r="D1061" t="s">
        <v>209</v>
      </c>
      <c r="E1061">
        <v>511</v>
      </c>
      <c r="F1061" t="s">
        <v>297</v>
      </c>
      <c r="G1061" s="29">
        <v>29</v>
      </c>
      <c r="H1061" t="s">
        <v>297</v>
      </c>
      <c r="I1061" s="29" t="s">
        <v>311</v>
      </c>
      <c r="J1061" s="29">
        <v>8</v>
      </c>
      <c r="K1061" s="29" t="s">
        <v>321</v>
      </c>
      <c r="L1061" t="s">
        <v>564</v>
      </c>
      <c r="M1061" t="s">
        <v>565</v>
      </c>
      <c r="O1061" s="29">
        <v>4</v>
      </c>
      <c r="Q1061" s="29">
        <v>34</v>
      </c>
      <c r="R1061" s="29">
        <v>0</v>
      </c>
      <c r="S1061" s="29">
        <v>0</v>
      </c>
      <c r="T1061" s="29">
        <v>38</v>
      </c>
      <c r="U1061" s="29">
        <v>344</v>
      </c>
    </row>
    <row r="1062" spans="1:21" x14ac:dyDescent="0.25">
      <c r="A1062" s="29">
        <v>2</v>
      </c>
      <c r="B1062" t="s">
        <v>25</v>
      </c>
      <c r="C1062">
        <v>21</v>
      </c>
      <c r="D1062" t="s">
        <v>209</v>
      </c>
      <c r="E1062">
        <v>511</v>
      </c>
      <c r="F1062" t="s">
        <v>297</v>
      </c>
      <c r="G1062" s="29">
        <v>29</v>
      </c>
      <c r="H1062" t="s">
        <v>297</v>
      </c>
      <c r="I1062" s="29" t="s">
        <v>311</v>
      </c>
      <c r="J1062" s="29">
        <v>9</v>
      </c>
      <c r="K1062" s="29" t="s">
        <v>322</v>
      </c>
      <c r="L1062" t="s">
        <v>564</v>
      </c>
      <c r="M1062" t="s">
        <v>565</v>
      </c>
      <c r="O1062" s="29">
        <v>5</v>
      </c>
      <c r="Q1062" s="29">
        <v>25</v>
      </c>
      <c r="R1062" s="29">
        <v>1</v>
      </c>
      <c r="T1062" s="29">
        <v>31</v>
      </c>
      <c r="U1062" s="29">
        <v>340</v>
      </c>
    </row>
    <row r="1063" spans="1:21" x14ac:dyDescent="0.25">
      <c r="A1063" s="29">
        <v>2</v>
      </c>
      <c r="B1063" t="s">
        <v>25</v>
      </c>
      <c r="C1063">
        <v>21</v>
      </c>
      <c r="D1063" t="s">
        <v>209</v>
      </c>
      <c r="E1063">
        <v>511</v>
      </c>
      <c r="F1063" t="s">
        <v>297</v>
      </c>
      <c r="G1063" s="29">
        <v>29</v>
      </c>
      <c r="H1063" t="s">
        <v>297</v>
      </c>
      <c r="I1063" s="29" t="s">
        <v>311</v>
      </c>
      <c r="J1063" s="29">
        <v>10</v>
      </c>
      <c r="K1063" s="29" t="s">
        <v>323</v>
      </c>
      <c r="L1063" t="s">
        <v>564</v>
      </c>
      <c r="M1063" t="s">
        <v>565</v>
      </c>
      <c r="O1063" s="29">
        <v>4</v>
      </c>
      <c r="Q1063" s="29">
        <v>20</v>
      </c>
      <c r="R1063" s="29">
        <v>0</v>
      </c>
      <c r="S1063" s="29">
        <v>1</v>
      </c>
      <c r="T1063" s="29">
        <v>25</v>
      </c>
      <c r="U1063" s="29">
        <v>342</v>
      </c>
    </row>
    <row r="1064" spans="1:21" x14ac:dyDescent="0.25">
      <c r="A1064" s="29">
        <v>2</v>
      </c>
      <c r="B1064" t="s">
        <v>25</v>
      </c>
      <c r="C1064">
        <v>21</v>
      </c>
      <c r="D1064" t="s">
        <v>209</v>
      </c>
      <c r="E1064">
        <v>511</v>
      </c>
      <c r="F1064" t="s">
        <v>297</v>
      </c>
      <c r="G1064" s="29">
        <v>29</v>
      </c>
      <c r="H1064" t="s">
        <v>297</v>
      </c>
      <c r="I1064" s="29" t="s">
        <v>311</v>
      </c>
      <c r="J1064" s="29">
        <v>11</v>
      </c>
      <c r="K1064" s="29" t="s">
        <v>324</v>
      </c>
      <c r="L1064" t="s">
        <v>564</v>
      </c>
      <c r="M1064" t="s">
        <v>565</v>
      </c>
      <c r="O1064" s="29">
        <v>3</v>
      </c>
      <c r="Q1064" s="29">
        <v>26</v>
      </c>
      <c r="R1064" s="29">
        <v>1</v>
      </c>
      <c r="S1064" s="29">
        <v>0</v>
      </c>
      <c r="T1064" s="29">
        <v>30</v>
      </c>
      <c r="U1064" s="29">
        <v>346</v>
      </c>
    </row>
    <row r="1065" spans="1:21" x14ac:dyDescent="0.25">
      <c r="A1065" s="29">
        <v>2</v>
      </c>
      <c r="B1065" t="s">
        <v>25</v>
      </c>
      <c r="C1065">
        <v>21</v>
      </c>
      <c r="D1065" t="s">
        <v>209</v>
      </c>
      <c r="E1065">
        <v>511</v>
      </c>
      <c r="F1065" t="s">
        <v>297</v>
      </c>
      <c r="G1065" s="29">
        <v>29</v>
      </c>
      <c r="H1065" t="s">
        <v>297</v>
      </c>
      <c r="I1065" s="29" t="s">
        <v>311</v>
      </c>
      <c r="J1065" s="29">
        <v>12</v>
      </c>
      <c r="K1065" s="29" t="s">
        <v>325</v>
      </c>
      <c r="L1065" t="s">
        <v>564</v>
      </c>
      <c r="M1065" t="s">
        <v>565</v>
      </c>
      <c r="O1065" s="29">
        <v>4</v>
      </c>
      <c r="Q1065" s="29">
        <v>27</v>
      </c>
      <c r="R1065" s="29">
        <v>0</v>
      </c>
      <c r="S1065" s="29">
        <v>0</v>
      </c>
      <c r="T1065" s="29">
        <v>31</v>
      </c>
      <c r="U1065" s="29">
        <v>342</v>
      </c>
    </row>
    <row r="1066" spans="1:21" x14ac:dyDescent="0.25">
      <c r="A1066" s="29">
        <v>2</v>
      </c>
      <c r="B1066" t="s">
        <v>25</v>
      </c>
      <c r="C1066">
        <v>21</v>
      </c>
      <c r="D1066" t="s">
        <v>209</v>
      </c>
      <c r="E1066">
        <v>511</v>
      </c>
      <c r="F1066" t="s">
        <v>297</v>
      </c>
      <c r="G1066" s="29">
        <v>29</v>
      </c>
      <c r="H1066" t="s">
        <v>297</v>
      </c>
      <c r="I1066" s="29" t="s">
        <v>311</v>
      </c>
      <c r="J1066" s="29">
        <v>13</v>
      </c>
      <c r="K1066" s="29" t="s">
        <v>326</v>
      </c>
      <c r="L1066" t="s">
        <v>564</v>
      </c>
      <c r="M1066" t="s">
        <v>565</v>
      </c>
      <c r="O1066" s="29">
        <v>7</v>
      </c>
      <c r="Q1066" s="29">
        <v>24</v>
      </c>
      <c r="R1066" s="29">
        <v>0</v>
      </c>
      <c r="S1066" s="29">
        <v>0</v>
      </c>
      <c r="T1066" s="29">
        <v>31</v>
      </c>
      <c r="U1066" s="29">
        <v>348</v>
      </c>
    </row>
    <row r="1067" spans="1:21" x14ac:dyDescent="0.25">
      <c r="A1067" s="29">
        <v>2</v>
      </c>
      <c r="B1067" t="s">
        <v>25</v>
      </c>
      <c r="C1067">
        <v>21</v>
      </c>
      <c r="D1067" t="s">
        <v>209</v>
      </c>
      <c r="E1067">
        <v>511</v>
      </c>
      <c r="F1067" t="s">
        <v>297</v>
      </c>
      <c r="G1067" s="29">
        <v>29</v>
      </c>
      <c r="H1067" t="s">
        <v>297</v>
      </c>
      <c r="I1067" s="29" t="s">
        <v>311</v>
      </c>
      <c r="J1067" s="29">
        <v>14</v>
      </c>
      <c r="K1067" s="29" t="s">
        <v>327</v>
      </c>
      <c r="L1067" t="s">
        <v>564</v>
      </c>
      <c r="M1067" t="s">
        <v>565</v>
      </c>
      <c r="O1067" s="29">
        <v>5</v>
      </c>
      <c r="Q1067" s="29">
        <v>23</v>
      </c>
      <c r="R1067" s="29">
        <v>2</v>
      </c>
      <c r="S1067" s="29">
        <v>0</v>
      </c>
      <c r="T1067" s="29">
        <v>30</v>
      </c>
      <c r="U1067" s="29">
        <v>332</v>
      </c>
    </row>
    <row r="1068" spans="1:21" x14ac:dyDescent="0.25">
      <c r="A1068" s="29">
        <v>2</v>
      </c>
      <c r="B1068" t="s">
        <v>25</v>
      </c>
      <c r="C1068">
        <v>21</v>
      </c>
      <c r="D1068" t="s">
        <v>209</v>
      </c>
      <c r="E1068">
        <v>511</v>
      </c>
      <c r="F1068" t="s">
        <v>297</v>
      </c>
      <c r="G1068" s="29">
        <v>29</v>
      </c>
      <c r="H1068" t="s">
        <v>297</v>
      </c>
      <c r="I1068" s="29" t="s">
        <v>311</v>
      </c>
      <c r="J1068" s="29">
        <v>15</v>
      </c>
      <c r="K1068" s="29" t="s">
        <v>328</v>
      </c>
      <c r="L1068" t="s">
        <v>564</v>
      </c>
      <c r="M1068" t="s">
        <v>565</v>
      </c>
      <c r="O1068" s="29">
        <v>18</v>
      </c>
      <c r="Q1068" s="29">
        <v>27</v>
      </c>
      <c r="R1068" s="29">
        <v>0</v>
      </c>
      <c r="S1068" s="29">
        <v>0</v>
      </c>
      <c r="T1068" s="29">
        <v>45</v>
      </c>
      <c r="U1068" s="29">
        <v>345</v>
      </c>
    </row>
    <row r="1069" spans="1:21" x14ac:dyDescent="0.25">
      <c r="A1069" s="29">
        <v>2</v>
      </c>
      <c r="B1069" t="s">
        <v>25</v>
      </c>
      <c r="C1069">
        <v>21</v>
      </c>
      <c r="D1069" t="s">
        <v>209</v>
      </c>
      <c r="E1069">
        <v>511</v>
      </c>
      <c r="F1069" t="s">
        <v>297</v>
      </c>
      <c r="G1069" s="29">
        <v>29</v>
      </c>
      <c r="H1069" t="s">
        <v>297</v>
      </c>
      <c r="I1069" s="29" t="s">
        <v>311</v>
      </c>
      <c r="J1069" s="29">
        <v>16</v>
      </c>
      <c r="K1069" s="29" t="s">
        <v>329</v>
      </c>
      <c r="L1069" t="s">
        <v>564</v>
      </c>
      <c r="M1069" t="s">
        <v>565</v>
      </c>
      <c r="O1069" s="29">
        <v>7</v>
      </c>
      <c r="Q1069" s="29">
        <v>20</v>
      </c>
      <c r="R1069" s="29">
        <v>0</v>
      </c>
      <c r="S1069" s="29">
        <v>0</v>
      </c>
      <c r="T1069" s="29">
        <v>27</v>
      </c>
      <c r="U1069" s="29">
        <v>319</v>
      </c>
    </row>
    <row r="1070" spans="1:21" x14ac:dyDescent="0.25">
      <c r="A1070" s="29">
        <v>2</v>
      </c>
      <c r="B1070" t="s">
        <v>25</v>
      </c>
      <c r="C1070">
        <v>21</v>
      </c>
      <c r="D1070" t="s">
        <v>209</v>
      </c>
      <c r="E1070">
        <v>510</v>
      </c>
      <c r="F1070" t="s">
        <v>290</v>
      </c>
      <c r="G1070" s="29">
        <v>615</v>
      </c>
      <c r="H1070" t="s">
        <v>307</v>
      </c>
      <c r="I1070" s="29" t="s">
        <v>311</v>
      </c>
      <c r="J1070" s="29">
        <v>1</v>
      </c>
      <c r="K1070" s="29" t="s">
        <v>566</v>
      </c>
      <c r="L1070" t="s">
        <v>309</v>
      </c>
      <c r="M1070" t="s">
        <v>310</v>
      </c>
      <c r="O1070" s="29">
        <v>10</v>
      </c>
      <c r="Q1070" s="29">
        <v>11</v>
      </c>
      <c r="R1070" s="29">
        <v>1</v>
      </c>
      <c r="T1070" s="29">
        <v>22</v>
      </c>
      <c r="U1070" s="29">
        <v>329</v>
      </c>
    </row>
    <row r="1071" spans="1:21" x14ac:dyDescent="0.25">
      <c r="A1071" s="29">
        <v>2</v>
      </c>
      <c r="B1071" t="s">
        <v>25</v>
      </c>
      <c r="C1071">
        <v>22</v>
      </c>
      <c r="D1071" t="s">
        <v>78</v>
      </c>
      <c r="E1071">
        <v>512</v>
      </c>
      <c r="F1071" t="s">
        <v>79</v>
      </c>
      <c r="G1071" s="29">
        <v>19</v>
      </c>
      <c r="H1071" t="s">
        <v>79</v>
      </c>
      <c r="J1071" s="29">
        <v>149</v>
      </c>
      <c r="K1071" s="29">
        <v>149</v>
      </c>
      <c r="L1071" t="s">
        <v>173</v>
      </c>
      <c r="M1071" t="s">
        <v>174</v>
      </c>
      <c r="O1071" s="29">
        <v>3</v>
      </c>
      <c r="Q1071" s="29">
        <v>11</v>
      </c>
      <c r="R1071" s="29">
        <v>0</v>
      </c>
      <c r="S1071" s="29">
        <v>0</v>
      </c>
      <c r="T1071" s="29">
        <v>14</v>
      </c>
      <c r="U1071" s="29">
        <v>336</v>
      </c>
    </row>
    <row r="1072" spans="1:21" x14ac:dyDescent="0.25">
      <c r="A1072" s="29">
        <v>2</v>
      </c>
      <c r="B1072" t="s">
        <v>25</v>
      </c>
      <c r="C1072">
        <v>22</v>
      </c>
      <c r="D1072" t="s">
        <v>78</v>
      </c>
      <c r="E1072">
        <v>512</v>
      </c>
      <c r="F1072" t="s">
        <v>79</v>
      </c>
      <c r="G1072" s="29">
        <v>19</v>
      </c>
      <c r="H1072" t="s">
        <v>79</v>
      </c>
      <c r="J1072" s="29">
        <v>150</v>
      </c>
      <c r="K1072" s="29">
        <v>150</v>
      </c>
      <c r="L1072" t="s">
        <v>173</v>
      </c>
      <c r="M1072" t="s">
        <v>174</v>
      </c>
      <c r="O1072" s="29">
        <v>2</v>
      </c>
      <c r="Q1072" s="29">
        <v>15</v>
      </c>
      <c r="R1072" s="29">
        <v>1</v>
      </c>
      <c r="S1072" s="29">
        <v>0</v>
      </c>
      <c r="T1072" s="29">
        <v>18</v>
      </c>
      <c r="U1072" s="29">
        <v>334</v>
      </c>
    </row>
    <row r="1073" spans="1:21" x14ac:dyDescent="0.25">
      <c r="A1073" s="29">
        <v>2</v>
      </c>
      <c r="B1073" t="s">
        <v>25</v>
      </c>
      <c r="C1073">
        <v>22</v>
      </c>
      <c r="D1073" t="s">
        <v>78</v>
      </c>
      <c r="E1073">
        <v>512</v>
      </c>
      <c r="F1073" t="s">
        <v>79</v>
      </c>
      <c r="G1073" s="29">
        <v>19</v>
      </c>
      <c r="H1073" t="s">
        <v>79</v>
      </c>
      <c r="J1073" s="29">
        <v>151</v>
      </c>
      <c r="K1073" s="29">
        <v>151</v>
      </c>
      <c r="L1073" t="s">
        <v>173</v>
      </c>
      <c r="M1073" t="s">
        <v>174</v>
      </c>
      <c r="O1073" s="29">
        <v>5</v>
      </c>
      <c r="Q1073" s="29">
        <v>17</v>
      </c>
      <c r="R1073" s="29">
        <v>0</v>
      </c>
      <c r="S1073" s="29">
        <v>0</v>
      </c>
      <c r="T1073" s="29">
        <v>22</v>
      </c>
      <c r="U1073" s="29">
        <v>333</v>
      </c>
    </row>
    <row r="1074" spans="1:21" x14ac:dyDescent="0.25">
      <c r="A1074" s="29">
        <v>2</v>
      </c>
      <c r="B1074" t="s">
        <v>25</v>
      </c>
      <c r="C1074">
        <v>22</v>
      </c>
      <c r="D1074" t="s">
        <v>78</v>
      </c>
      <c r="E1074">
        <v>512</v>
      </c>
      <c r="F1074" t="s">
        <v>79</v>
      </c>
      <c r="G1074" s="29">
        <v>19</v>
      </c>
      <c r="H1074" t="s">
        <v>79</v>
      </c>
      <c r="J1074" s="29">
        <v>152</v>
      </c>
      <c r="K1074" s="29">
        <v>152</v>
      </c>
      <c r="L1074" t="s">
        <v>567</v>
      </c>
      <c r="M1074" t="s">
        <v>568</v>
      </c>
      <c r="O1074" s="29">
        <v>6</v>
      </c>
      <c r="Q1074" s="29">
        <v>13</v>
      </c>
      <c r="R1074" s="29">
        <v>0</v>
      </c>
      <c r="S1074" s="29">
        <v>1</v>
      </c>
      <c r="T1074" s="29">
        <v>20</v>
      </c>
      <c r="U1074" s="29">
        <v>342</v>
      </c>
    </row>
    <row r="1075" spans="1:21" x14ac:dyDescent="0.25">
      <c r="A1075" s="29">
        <v>2</v>
      </c>
      <c r="B1075" t="s">
        <v>25</v>
      </c>
      <c r="C1075">
        <v>22</v>
      </c>
      <c r="D1075" t="s">
        <v>78</v>
      </c>
      <c r="E1075">
        <v>512</v>
      </c>
      <c r="F1075" t="s">
        <v>79</v>
      </c>
      <c r="G1075" s="29">
        <v>19</v>
      </c>
      <c r="H1075" t="s">
        <v>79</v>
      </c>
      <c r="J1075" s="29">
        <v>153</v>
      </c>
      <c r="K1075" s="29">
        <v>153</v>
      </c>
      <c r="L1075" t="s">
        <v>567</v>
      </c>
      <c r="M1075" t="s">
        <v>568</v>
      </c>
      <c r="O1075" s="29">
        <v>1</v>
      </c>
      <c r="Q1075" s="29">
        <v>11</v>
      </c>
      <c r="R1075" s="29">
        <v>1</v>
      </c>
      <c r="S1075" s="29">
        <v>0</v>
      </c>
      <c r="T1075" s="29">
        <v>13</v>
      </c>
      <c r="U1075" s="29">
        <v>337</v>
      </c>
    </row>
    <row r="1076" spans="1:21" x14ac:dyDescent="0.25">
      <c r="A1076" s="29">
        <v>2</v>
      </c>
      <c r="B1076" t="s">
        <v>25</v>
      </c>
      <c r="C1076">
        <v>22</v>
      </c>
      <c r="D1076" t="s">
        <v>78</v>
      </c>
      <c r="E1076">
        <v>512</v>
      </c>
      <c r="F1076" t="s">
        <v>79</v>
      </c>
      <c r="G1076" s="29">
        <v>19</v>
      </c>
      <c r="H1076" t="s">
        <v>79</v>
      </c>
      <c r="J1076" s="29">
        <v>154</v>
      </c>
      <c r="K1076" s="29">
        <v>154</v>
      </c>
      <c r="L1076" t="s">
        <v>567</v>
      </c>
      <c r="M1076" t="s">
        <v>568</v>
      </c>
      <c r="O1076" s="29">
        <v>3</v>
      </c>
      <c r="Q1076" s="29">
        <v>9</v>
      </c>
      <c r="R1076" s="29">
        <v>0</v>
      </c>
      <c r="S1076" s="29">
        <v>0</v>
      </c>
      <c r="T1076" s="29">
        <v>12</v>
      </c>
      <c r="U1076" s="29">
        <v>333</v>
      </c>
    </row>
    <row r="1077" spans="1:21" x14ac:dyDescent="0.25">
      <c r="A1077" s="29">
        <v>2</v>
      </c>
      <c r="B1077" t="s">
        <v>25</v>
      </c>
      <c r="C1077">
        <v>22</v>
      </c>
      <c r="D1077" t="s">
        <v>78</v>
      </c>
      <c r="E1077">
        <v>512</v>
      </c>
      <c r="F1077" t="s">
        <v>79</v>
      </c>
      <c r="G1077" s="29">
        <v>19</v>
      </c>
      <c r="H1077" t="s">
        <v>79</v>
      </c>
      <c r="J1077" s="29">
        <v>155</v>
      </c>
      <c r="K1077" s="29">
        <v>155</v>
      </c>
      <c r="L1077" t="s">
        <v>567</v>
      </c>
      <c r="M1077" t="s">
        <v>568</v>
      </c>
      <c r="O1077" s="29">
        <v>7</v>
      </c>
      <c r="Q1077" s="29">
        <v>11</v>
      </c>
      <c r="R1077" s="29">
        <v>0</v>
      </c>
      <c r="S1077" s="29">
        <v>0</v>
      </c>
      <c r="T1077" s="29">
        <v>18</v>
      </c>
      <c r="U1077" s="29">
        <v>341</v>
      </c>
    </row>
    <row r="1078" spans="1:21" x14ac:dyDescent="0.25">
      <c r="A1078" s="29">
        <v>2</v>
      </c>
      <c r="B1078" t="s">
        <v>25</v>
      </c>
      <c r="C1078">
        <v>22</v>
      </c>
      <c r="D1078" t="s">
        <v>78</v>
      </c>
      <c r="E1078">
        <v>512</v>
      </c>
      <c r="F1078" t="s">
        <v>79</v>
      </c>
      <c r="G1078" s="29">
        <v>19</v>
      </c>
      <c r="H1078" t="s">
        <v>79</v>
      </c>
      <c r="J1078" s="29">
        <v>156</v>
      </c>
      <c r="K1078" s="29">
        <v>156</v>
      </c>
      <c r="L1078" t="s">
        <v>567</v>
      </c>
      <c r="M1078" t="s">
        <v>568</v>
      </c>
      <c r="O1078" s="29">
        <v>5</v>
      </c>
      <c r="Q1078" s="29">
        <v>9</v>
      </c>
      <c r="R1078" s="29">
        <v>0</v>
      </c>
      <c r="S1078" s="29">
        <v>0</v>
      </c>
      <c r="T1078" s="29">
        <v>14</v>
      </c>
      <c r="U1078" s="29">
        <v>332</v>
      </c>
    </row>
    <row r="1079" spans="1:21" x14ac:dyDescent="0.25">
      <c r="A1079" s="29">
        <v>2</v>
      </c>
      <c r="B1079" t="s">
        <v>25</v>
      </c>
      <c r="C1079">
        <v>22</v>
      </c>
      <c r="D1079" t="s">
        <v>78</v>
      </c>
      <c r="E1079">
        <v>512</v>
      </c>
      <c r="F1079" t="s">
        <v>79</v>
      </c>
      <c r="G1079" s="29">
        <v>19</v>
      </c>
      <c r="H1079" t="s">
        <v>79</v>
      </c>
      <c r="J1079" s="29">
        <v>157</v>
      </c>
      <c r="K1079" s="29">
        <v>157</v>
      </c>
      <c r="L1079" t="s">
        <v>567</v>
      </c>
      <c r="M1079" t="s">
        <v>568</v>
      </c>
      <c r="O1079" s="29">
        <v>4</v>
      </c>
      <c r="Q1079" s="29">
        <v>10</v>
      </c>
      <c r="R1079" s="29">
        <v>0</v>
      </c>
      <c r="S1079" s="29">
        <v>0</v>
      </c>
      <c r="T1079" s="29">
        <v>14</v>
      </c>
      <c r="U1079" s="29">
        <v>325</v>
      </c>
    </row>
    <row r="1080" spans="1:21" x14ac:dyDescent="0.25">
      <c r="A1080" s="29">
        <v>2</v>
      </c>
      <c r="B1080" t="s">
        <v>25</v>
      </c>
      <c r="C1080">
        <v>22</v>
      </c>
      <c r="D1080" t="s">
        <v>78</v>
      </c>
      <c r="E1080">
        <v>512</v>
      </c>
      <c r="F1080" t="s">
        <v>79</v>
      </c>
      <c r="G1080" s="29">
        <v>19</v>
      </c>
      <c r="H1080" t="s">
        <v>79</v>
      </c>
      <c r="J1080" s="29">
        <v>158</v>
      </c>
      <c r="K1080" s="29">
        <v>158</v>
      </c>
      <c r="L1080" t="s">
        <v>567</v>
      </c>
      <c r="M1080" t="s">
        <v>568</v>
      </c>
      <c r="O1080" s="29">
        <v>7</v>
      </c>
      <c r="Q1080" s="29">
        <v>17</v>
      </c>
      <c r="R1080" s="29">
        <v>0</v>
      </c>
      <c r="S1080" s="29">
        <v>0</v>
      </c>
      <c r="T1080" s="29">
        <v>24</v>
      </c>
      <c r="U1080" s="29">
        <v>338</v>
      </c>
    </row>
    <row r="1081" spans="1:21" x14ac:dyDescent="0.25">
      <c r="A1081" s="29">
        <v>2</v>
      </c>
      <c r="B1081" t="s">
        <v>25</v>
      </c>
      <c r="C1081">
        <v>22</v>
      </c>
      <c r="D1081" t="s">
        <v>78</v>
      </c>
      <c r="E1081">
        <v>512</v>
      </c>
      <c r="F1081" t="s">
        <v>79</v>
      </c>
      <c r="G1081" s="29">
        <v>19</v>
      </c>
      <c r="H1081" t="s">
        <v>79</v>
      </c>
      <c r="J1081" s="29">
        <v>159</v>
      </c>
      <c r="K1081" s="29">
        <v>159</v>
      </c>
      <c r="L1081" t="s">
        <v>567</v>
      </c>
      <c r="M1081" t="s">
        <v>568</v>
      </c>
      <c r="O1081" s="29">
        <v>2</v>
      </c>
      <c r="Q1081" s="29">
        <v>13</v>
      </c>
      <c r="R1081" s="29">
        <v>0</v>
      </c>
      <c r="S1081" s="29">
        <v>0</v>
      </c>
      <c r="T1081" s="29">
        <v>15</v>
      </c>
      <c r="U1081" s="29">
        <v>340</v>
      </c>
    </row>
    <row r="1082" spans="1:21" x14ac:dyDescent="0.25">
      <c r="A1082" s="29">
        <v>2</v>
      </c>
      <c r="B1082" t="s">
        <v>25</v>
      </c>
      <c r="C1082">
        <v>22</v>
      </c>
      <c r="D1082" t="s">
        <v>78</v>
      </c>
      <c r="E1082">
        <v>512</v>
      </c>
      <c r="F1082" t="s">
        <v>79</v>
      </c>
      <c r="G1082" s="29">
        <v>19</v>
      </c>
      <c r="H1082" t="s">
        <v>79</v>
      </c>
      <c r="J1082" s="29">
        <v>160</v>
      </c>
      <c r="K1082" s="29">
        <v>160</v>
      </c>
      <c r="L1082" t="s">
        <v>567</v>
      </c>
      <c r="M1082" t="s">
        <v>568</v>
      </c>
      <c r="O1082" s="29">
        <v>4</v>
      </c>
      <c r="Q1082" s="29">
        <v>5</v>
      </c>
      <c r="R1082" s="29">
        <v>1</v>
      </c>
      <c r="S1082" s="29">
        <v>0</v>
      </c>
      <c r="T1082" s="29">
        <v>10</v>
      </c>
      <c r="U1082" s="29">
        <v>338</v>
      </c>
    </row>
    <row r="1083" spans="1:21" x14ac:dyDescent="0.25">
      <c r="A1083" s="29">
        <v>2</v>
      </c>
      <c r="B1083" t="s">
        <v>25</v>
      </c>
      <c r="C1083">
        <v>22</v>
      </c>
      <c r="D1083" t="s">
        <v>78</v>
      </c>
      <c r="E1083">
        <v>512</v>
      </c>
      <c r="F1083" t="s">
        <v>79</v>
      </c>
      <c r="G1083" s="29">
        <v>19</v>
      </c>
      <c r="H1083" t="s">
        <v>79</v>
      </c>
      <c r="J1083" s="29">
        <v>161</v>
      </c>
      <c r="K1083" s="29">
        <v>161</v>
      </c>
      <c r="L1083" t="s">
        <v>567</v>
      </c>
      <c r="M1083" t="s">
        <v>568</v>
      </c>
      <c r="O1083" s="29">
        <v>1</v>
      </c>
      <c r="Q1083" s="29">
        <v>19</v>
      </c>
      <c r="R1083" s="29">
        <v>0</v>
      </c>
      <c r="S1083" s="29">
        <v>0</v>
      </c>
      <c r="T1083" s="29">
        <v>20</v>
      </c>
      <c r="U1083" s="29">
        <v>331</v>
      </c>
    </row>
    <row r="1084" spans="1:21" x14ac:dyDescent="0.25">
      <c r="A1084" s="29">
        <v>2</v>
      </c>
      <c r="B1084" t="s">
        <v>25</v>
      </c>
      <c r="C1084">
        <v>22</v>
      </c>
      <c r="D1084" t="s">
        <v>78</v>
      </c>
      <c r="E1084">
        <v>512</v>
      </c>
      <c r="F1084" t="s">
        <v>79</v>
      </c>
      <c r="G1084" s="29">
        <v>19</v>
      </c>
      <c r="H1084" t="s">
        <v>79</v>
      </c>
      <c r="J1084" s="29">
        <v>162</v>
      </c>
      <c r="K1084" s="29">
        <v>162</v>
      </c>
      <c r="L1084" t="s">
        <v>567</v>
      </c>
      <c r="M1084" t="s">
        <v>568</v>
      </c>
      <c r="O1084" s="29">
        <v>7</v>
      </c>
      <c r="Q1084" s="29">
        <v>13</v>
      </c>
      <c r="R1084" s="29">
        <v>0</v>
      </c>
      <c r="S1084" s="29">
        <v>0</v>
      </c>
      <c r="T1084" s="29">
        <v>20</v>
      </c>
      <c r="U1084" s="29">
        <v>336</v>
      </c>
    </row>
    <row r="1085" spans="1:21" x14ac:dyDescent="0.25">
      <c r="A1085" s="29">
        <v>2</v>
      </c>
      <c r="B1085" t="s">
        <v>25</v>
      </c>
      <c r="C1085">
        <v>22</v>
      </c>
      <c r="D1085" t="s">
        <v>78</v>
      </c>
      <c r="E1085">
        <v>512</v>
      </c>
      <c r="F1085" t="s">
        <v>79</v>
      </c>
      <c r="G1085" s="29">
        <v>19</v>
      </c>
      <c r="H1085" t="s">
        <v>79</v>
      </c>
      <c r="J1085" s="29">
        <v>163</v>
      </c>
      <c r="K1085" s="29">
        <v>163</v>
      </c>
      <c r="L1085" t="s">
        <v>567</v>
      </c>
      <c r="M1085" t="s">
        <v>568</v>
      </c>
      <c r="O1085" s="29">
        <v>4</v>
      </c>
      <c r="Q1085" s="29">
        <v>17</v>
      </c>
      <c r="R1085" s="29">
        <v>0</v>
      </c>
      <c r="S1085" s="29">
        <v>0</v>
      </c>
      <c r="T1085" s="29">
        <v>21</v>
      </c>
      <c r="U1085" s="29">
        <v>339</v>
      </c>
    </row>
    <row r="1086" spans="1:21" x14ac:dyDescent="0.25">
      <c r="A1086" s="29">
        <v>2</v>
      </c>
      <c r="B1086" t="s">
        <v>25</v>
      </c>
      <c r="C1086">
        <v>22</v>
      </c>
      <c r="D1086" t="s">
        <v>78</v>
      </c>
      <c r="E1086">
        <v>512</v>
      </c>
      <c r="F1086" t="s">
        <v>79</v>
      </c>
      <c r="G1086" s="29">
        <v>19</v>
      </c>
      <c r="H1086" t="s">
        <v>79</v>
      </c>
      <c r="J1086" s="29">
        <v>164</v>
      </c>
      <c r="K1086" s="29">
        <v>164</v>
      </c>
      <c r="L1086" t="s">
        <v>567</v>
      </c>
      <c r="M1086" t="s">
        <v>568</v>
      </c>
      <c r="O1086" s="29">
        <v>6</v>
      </c>
      <c r="Q1086" s="29">
        <v>10</v>
      </c>
      <c r="R1086" s="29">
        <v>0</v>
      </c>
      <c r="S1086" s="29">
        <v>0</v>
      </c>
      <c r="T1086" s="29">
        <v>16</v>
      </c>
      <c r="U1086" s="29">
        <v>327</v>
      </c>
    </row>
    <row r="1087" spans="1:21" x14ac:dyDescent="0.25">
      <c r="A1087" s="29">
        <v>2</v>
      </c>
      <c r="B1087" t="s">
        <v>25</v>
      </c>
      <c r="C1087">
        <v>22</v>
      </c>
      <c r="D1087" t="s">
        <v>78</v>
      </c>
      <c r="E1087">
        <v>512</v>
      </c>
      <c r="F1087" t="s">
        <v>79</v>
      </c>
      <c r="G1087" s="29">
        <v>19</v>
      </c>
      <c r="H1087" t="s">
        <v>79</v>
      </c>
      <c r="J1087" s="29">
        <v>165</v>
      </c>
      <c r="K1087" s="29">
        <v>165</v>
      </c>
      <c r="L1087" t="s">
        <v>567</v>
      </c>
      <c r="M1087" t="s">
        <v>568</v>
      </c>
      <c r="O1087" s="29">
        <v>3</v>
      </c>
      <c r="Q1087" s="29">
        <v>21</v>
      </c>
      <c r="R1087" s="29">
        <v>0</v>
      </c>
      <c r="S1087" s="29">
        <v>0</v>
      </c>
      <c r="T1087" s="29">
        <v>24</v>
      </c>
      <c r="U1087" s="29">
        <v>342</v>
      </c>
    </row>
    <row r="1088" spans="1:21" x14ac:dyDescent="0.25">
      <c r="A1088" s="29">
        <v>2</v>
      </c>
      <c r="B1088" t="s">
        <v>25</v>
      </c>
      <c r="C1088">
        <v>22</v>
      </c>
      <c r="D1088" t="s">
        <v>78</v>
      </c>
      <c r="E1088">
        <v>512</v>
      </c>
      <c r="F1088" t="s">
        <v>79</v>
      </c>
      <c r="G1088" s="29">
        <v>19</v>
      </c>
      <c r="H1088" t="s">
        <v>79</v>
      </c>
      <c r="J1088" s="29">
        <v>166</v>
      </c>
      <c r="K1088" s="29">
        <v>166</v>
      </c>
      <c r="L1088" t="s">
        <v>567</v>
      </c>
      <c r="M1088" t="s">
        <v>568</v>
      </c>
      <c r="O1088" s="29">
        <v>2</v>
      </c>
      <c r="Q1088" s="29">
        <v>19</v>
      </c>
      <c r="R1088" s="29">
        <v>1</v>
      </c>
      <c r="S1088" s="29">
        <v>0</v>
      </c>
      <c r="T1088" s="29">
        <v>22</v>
      </c>
      <c r="U1088" s="29">
        <v>343</v>
      </c>
    </row>
    <row r="1089" spans="1:21" x14ac:dyDescent="0.25">
      <c r="A1089" s="29">
        <v>2</v>
      </c>
      <c r="B1089" t="s">
        <v>25</v>
      </c>
      <c r="C1089">
        <v>22</v>
      </c>
      <c r="D1089" t="s">
        <v>78</v>
      </c>
      <c r="E1089">
        <v>512</v>
      </c>
      <c r="F1089" t="s">
        <v>79</v>
      </c>
      <c r="G1089" s="29">
        <v>19</v>
      </c>
      <c r="H1089" t="s">
        <v>79</v>
      </c>
      <c r="J1089" s="29">
        <v>167</v>
      </c>
      <c r="K1089" s="29">
        <v>167</v>
      </c>
      <c r="L1089" t="s">
        <v>567</v>
      </c>
      <c r="M1089" t="s">
        <v>568</v>
      </c>
      <c r="O1089" s="29">
        <v>6</v>
      </c>
      <c r="Q1089" s="29">
        <v>16</v>
      </c>
      <c r="R1089" s="29">
        <v>1</v>
      </c>
      <c r="S1089" s="29">
        <v>0</v>
      </c>
      <c r="T1089" s="29">
        <v>23</v>
      </c>
      <c r="U1089" s="29">
        <v>338</v>
      </c>
    </row>
    <row r="1090" spans="1:21" x14ac:dyDescent="0.25">
      <c r="A1090" s="29">
        <v>2</v>
      </c>
      <c r="B1090" t="s">
        <v>25</v>
      </c>
      <c r="C1090">
        <v>22</v>
      </c>
      <c r="D1090" t="s">
        <v>78</v>
      </c>
      <c r="E1090">
        <v>512</v>
      </c>
      <c r="F1090" t="s">
        <v>79</v>
      </c>
      <c r="G1090" s="29">
        <v>19</v>
      </c>
      <c r="H1090" t="s">
        <v>79</v>
      </c>
      <c r="J1090" s="29">
        <v>168</v>
      </c>
      <c r="K1090" s="29">
        <v>168</v>
      </c>
      <c r="L1090" t="s">
        <v>567</v>
      </c>
      <c r="M1090" t="s">
        <v>568</v>
      </c>
      <c r="O1090" s="29">
        <v>3</v>
      </c>
      <c r="Q1090" s="29">
        <v>10</v>
      </c>
      <c r="R1090" s="29">
        <v>0</v>
      </c>
      <c r="S1090" s="29">
        <v>0</v>
      </c>
      <c r="T1090" s="29">
        <v>13</v>
      </c>
      <c r="U1090" s="29">
        <v>335</v>
      </c>
    </row>
    <row r="1091" spans="1:21" x14ac:dyDescent="0.25">
      <c r="A1091" s="29">
        <v>2</v>
      </c>
      <c r="B1091" t="s">
        <v>25</v>
      </c>
      <c r="C1091">
        <v>22</v>
      </c>
      <c r="D1091" t="s">
        <v>78</v>
      </c>
      <c r="E1091">
        <v>512</v>
      </c>
      <c r="F1091" t="s">
        <v>79</v>
      </c>
      <c r="G1091" s="29">
        <v>19</v>
      </c>
      <c r="H1091" t="s">
        <v>79</v>
      </c>
      <c r="J1091" s="29">
        <v>169</v>
      </c>
      <c r="K1091" s="29">
        <v>169</v>
      </c>
      <c r="L1091" t="s">
        <v>567</v>
      </c>
      <c r="M1091" t="s">
        <v>568</v>
      </c>
      <c r="O1091" s="29">
        <v>4</v>
      </c>
      <c r="Q1091" s="29">
        <v>10</v>
      </c>
      <c r="R1091" s="29">
        <v>1</v>
      </c>
      <c r="S1091" s="29">
        <v>0</v>
      </c>
      <c r="T1091" s="29">
        <v>15</v>
      </c>
      <c r="U1091" s="29">
        <v>341</v>
      </c>
    </row>
    <row r="1092" spans="1:21" x14ac:dyDescent="0.25">
      <c r="A1092" s="29">
        <v>2</v>
      </c>
      <c r="B1092" t="s">
        <v>25</v>
      </c>
      <c r="C1092">
        <v>22</v>
      </c>
      <c r="D1092" t="s">
        <v>78</v>
      </c>
      <c r="E1092">
        <v>512</v>
      </c>
      <c r="F1092" t="s">
        <v>79</v>
      </c>
      <c r="G1092" s="29">
        <v>19</v>
      </c>
      <c r="H1092" t="s">
        <v>79</v>
      </c>
      <c r="J1092" s="29">
        <v>170</v>
      </c>
      <c r="K1092" s="29">
        <v>170</v>
      </c>
      <c r="L1092" t="s">
        <v>567</v>
      </c>
      <c r="M1092" t="s">
        <v>568</v>
      </c>
      <c r="O1092" s="29">
        <v>4</v>
      </c>
      <c r="Q1092" s="29">
        <v>14</v>
      </c>
      <c r="R1092" s="29">
        <v>1</v>
      </c>
      <c r="S1092" s="29">
        <v>0</v>
      </c>
      <c r="T1092" s="29">
        <v>19</v>
      </c>
      <c r="U1092" s="29">
        <v>340</v>
      </c>
    </row>
    <row r="1093" spans="1:21" x14ac:dyDescent="0.25">
      <c r="A1093" s="29">
        <v>2</v>
      </c>
      <c r="B1093" t="s">
        <v>25</v>
      </c>
      <c r="C1093">
        <v>22</v>
      </c>
      <c r="D1093" t="s">
        <v>78</v>
      </c>
      <c r="E1093">
        <v>512</v>
      </c>
      <c r="F1093" t="s">
        <v>79</v>
      </c>
      <c r="G1093" s="29">
        <v>19</v>
      </c>
      <c r="H1093" t="s">
        <v>79</v>
      </c>
      <c r="J1093" s="29">
        <v>171</v>
      </c>
      <c r="K1093" s="29">
        <v>171</v>
      </c>
      <c r="L1093" t="s">
        <v>567</v>
      </c>
      <c r="M1093" t="s">
        <v>568</v>
      </c>
      <c r="O1093" s="29">
        <v>5</v>
      </c>
      <c r="Q1093" s="29">
        <v>10</v>
      </c>
      <c r="R1093" s="29">
        <v>0</v>
      </c>
      <c r="S1093" s="29">
        <v>0</v>
      </c>
      <c r="T1093" s="29">
        <v>15</v>
      </c>
      <c r="U1093" s="29">
        <v>340</v>
      </c>
    </row>
    <row r="1094" spans="1:21" x14ac:dyDescent="0.25">
      <c r="A1094" s="29">
        <v>2</v>
      </c>
      <c r="B1094" t="s">
        <v>25</v>
      </c>
      <c r="C1094">
        <v>22</v>
      </c>
      <c r="D1094" t="s">
        <v>78</v>
      </c>
      <c r="E1094">
        <v>512</v>
      </c>
      <c r="F1094" t="s">
        <v>79</v>
      </c>
      <c r="G1094" s="29">
        <v>19</v>
      </c>
      <c r="H1094" t="s">
        <v>79</v>
      </c>
      <c r="J1094" s="29">
        <v>172</v>
      </c>
      <c r="K1094" s="29">
        <v>172</v>
      </c>
      <c r="L1094" t="s">
        <v>569</v>
      </c>
      <c r="M1094" t="s">
        <v>570</v>
      </c>
      <c r="O1094" s="29">
        <v>3</v>
      </c>
      <c r="Q1094" s="29">
        <v>21</v>
      </c>
      <c r="R1094" s="29">
        <v>0</v>
      </c>
      <c r="S1094" s="29">
        <v>0</v>
      </c>
      <c r="T1094" s="29">
        <v>24</v>
      </c>
      <c r="U1094" s="29">
        <v>340</v>
      </c>
    </row>
    <row r="1095" spans="1:21" x14ac:dyDescent="0.25">
      <c r="A1095" s="29">
        <v>2</v>
      </c>
      <c r="B1095" t="s">
        <v>25</v>
      </c>
      <c r="C1095">
        <v>22</v>
      </c>
      <c r="D1095" t="s">
        <v>78</v>
      </c>
      <c r="E1095">
        <v>512</v>
      </c>
      <c r="F1095" t="s">
        <v>79</v>
      </c>
      <c r="G1095" s="29">
        <v>19</v>
      </c>
      <c r="H1095" t="s">
        <v>79</v>
      </c>
      <c r="J1095" s="29">
        <v>173</v>
      </c>
      <c r="K1095" s="29">
        <v>173</v>
      </c>
      <c r="L1095" t="s">
        <v>569</v>
      </c>
      <c r="M1095" t="s">
        <v>570</v>
      </c>
      <c r="O1095" s="29">
        <v>7</v>
      </c>
      <c r="Q1095" s="29">
        <v>20</v>
      </c>
      <c r="R1095" s="29">
        <v>0</v>
      </c>
      <c r="S1095" s="29">
        <v>0</v>
      </c>
      <c r="T1095" s="29">
        <v>27</v>
      </c>
      <c r="U1095" s="29">
        <v>345</v>
      </c>
    </row>
    <row r="1096" spans="1:21" x14ac:dyDescent="0.25">
      <c r="A1096" s="29">
        <v>2</v>
      </c>
      <c r="B1096" t="s">
        <v>25</v>
      </c>
      <c r="C1096">
        <v>22</v>
      </c>
      <c r="D1096" t="s">
        <v>78</v>
      </c>
      <c r="E1096">
        <v>512</v>
      </c>
      <c r="F1096" t="s">
        <v>79</v>
      </c>
      <c r="G1096" s="29">
        <v>19</v>
      </c>
      <c r="H1096" t="s">
        <v>79</v>
      </c>
      <c r="J1096" s="29">
        <v>174</v>
      </c>
      <c r="K1096" s="29">
        <v>174</v>
      </c>
      <c r="L1096" t="s">
        <v>569</v>
      </c>
      <c r="M1096" t="s">
        <v>570</v>
      </c>
      <c r="O1096" s="29">
        <v>5</v>
      </c>
      <c r="Q1096" s="29">
        <v>18</v>
      </c>
      <c r="R1096" s="29">
        <v>0</v>
      </c>
      <c r="S1096" s="29">
        <v>0</v>
      </c>
      <c r="T1096" s="29">
        <v>23</v>
      </c>
      <c r="U1096" s="29">
        <v>342</v>
      </c>
    </row>
    <row r="1097" spans="1:21" x14ac:dyDescent="0.25">
      <c r="A1097" s="29">
        <v>2</v>
      </c>
      <c r="B1097" t="s">
        <v>25</v>
      </c>
      <c r="C1097">
        <v>22</v>
      </c>
      <c r="D1097" t="s">
        <v>78</v>
      </c>
      <c r="E1097">
        <v>512</v>
      </c>
      <c r="F1097" t="s">
        <v>79</v>
      </c>
      <c r="G1097" s="29">
        <v>19</v>
      </c>
      <c r="H1097" t="s">
        <v>79</v>
      </c>
      <c r="J1097" s="29">
        <v>175</v>
      </c>
      <c r="K1097" s="29">
        <v>175</v>
      </c>
      <c r="L1097" t="s">
        <v>569</v>
      </c>
      <c r="M1097" t="s">
        <v>570</v>
      </c>
      <c r="O1097" s="29">
        <v>2</v>
      </c>
      <c r="Q1097" s="29">
        <v>13</v>
      </c>
      <c r="R1097" s="29">
        <v>0</v>
      </c>
      <c r="S1097" s="29">
        <v>0</v>
      </c>
      <c r="T1097" s="29">
        <v>15</v>
      </c>
      <c r="U1097" s="29">
        <v>344</v>
      </c>
    </row>
    <row r="1098" spans="1:21" x14ac:dyDescent="0.25">
      <c r="A1098" s="29">
        <v>2</v>
      </c>
      <c r="B1098" t="s">
        <v>25</v>
      </c>
      <c r="C1098">
        <v>22</v>
      </c>
      <c r="D1098" t="s">
        <v>78</v>
      </c>
      <c r="E1098">
        <v>512</v>
      </c>
      <c r="F1098" t="s">
        <v>79</v>
      </c>
      <c r="G1098" s="29">
        <v>19</v>
      </c>
      <c r="H1098" t="s">
        <v>79</v>
      </c>
      <c r="J1098" s="29">
        <v>176</v>
      </c>
      <c r="K1098" s="29">
        <v>176</v>
      </c>
      <c r="L1098" t="s">
        <v>569</v>
      </c>
      <c r="M1098" t="s">
        <v>570</v>
      </c>
      <c r="O1098" s="29">
        <v>3</v>
      </c>
      <c r="Q1098" s="29">
        <v>14</v>
      </c>
      <c r="R1098" s="29">
        <v>0</v>
      </c>
      <c r="S1098" s="29">
        <v>0</v>
      </c>
      <c r="T1098" s="29">
        <v>17</v>
      </c>
      <c r="U1098" s="29">
        <v>336</v>
      </c>
    </row>
    <row r="1099" spans="1:21" x14ac:dyDescent="0.25">
      <c r="A1099" s="29">
        <v>2</v>
      </c>
      <c r="B1099" t="s">
        <v>25</v>
      </c>
      <c r="C1099">
        <v>22</v>
      </c>
      <c r="D1099" t="s">
        <v>78</v>
      </c>
      <c r="E1099">
        <v>512</v>
      </c>
      <c r="F1099" t="s">
        <v>79</v>
      </c>
      <c r="G1099" s="29">
        <v>19</v>
      </c>
      <c r="H1099" t="s">
        <v>79</v>
      </c>
      <c r="J1099" s="29">
        <v>177</v>
      </c>
      <c r="K1099" s="29">
        <v>177</v>
      </c>
      <c r="L1099" t="s">
        <v>569</v>
      </c>
      <c r="M1099" t="s">
        <v>570</v>
      </c>
      <c r="O1099" s="29">
        <v>3</v>
      </c>
      <c r="Q1099" s="29">
        <v>9</v>
      </c>
      <c r="R1099" s="29">
        <v>0</v>
      </c>
      <c r="S1099" s="29">
        <v>0</v>
      </c>
      <c r="T1099" s="29">
        <v>12</v>
      </c>
      <c r="U1099" s="29">
        <v>337</v>
      </c>
    </row>
    <row r="1100" spans="1:21" x14ac:dyDescent="0.25">
      <c r="A1100" s="29">
        <v>2</v>
      </c>
      <c r="B1100" t="s">
        <v>25</v>
      </c>
      <c r="C1100">
        <v>22</v>
      </c>
      <c r="D1100" t="s">
        <v>78</v>
      </c>
      <c r="E1100">
        <v>512</v>
      </c>
      <c r="F1100" t="s">
        <v>79</v>
      </c>
      <c r="G1100" s="29">
        <v>19</v>
      </c>
      <c r="H1100" t="s">
        <v>79</v>
      </c>
      <c r="J1100" s="29">
        <v>178</v>
      </c>
      <c r="K1100" s="29">
        <v>178</v>
      </c>
      <c r="L1100" t="s">
        <v>569</v>
      </c>
      <c r="M1100" t="s">
        <v>570</v>
      </c>
      <c r="O1100" s="29">
        <v>3</v>
      </c>
      <c r="Q1100" s="29">
        <v>17</v>
      </c>
      <c r="R1100" s="29">
        <v>0</v>
      </c>
      <c r="S1100" s="29">
        <v>0</v>
      </c>
      <c r="T1100" s="29">
        <v>20</v>
      </c>
      <c r="U1100" s="29">
        <v>335</v>
      </c>
    </row>
    <row r="1101" spans="1:21" x14ac:dyDescent="0.25">
      <c r="A1101" s="29">
        <v>2</v>
      </c>
      <c r="B1101" t="s">
        <v>25</v>
      </c>
      <c r="C1101">
        <v>22</v>
      </c>
      <c r="D1101" t="s">
        <v>78</v>
      </c>
      <c r="E1101">
        <v>512</v>
      </c>
      <c r="F1101" t="s">
        <v>79</v>
      </c>
      <c r="G1101" s="29">
        <v>19</v>
      </c>
      <c r="H1101" t="s">
        <v>79</v>
      </c>
      <c r="J1101" s="29">
        <v>179</v>
      </c>
      <c r="K1101" s="29">
        <v>179</v>
      </c>
      <c r="L1101" t="s">
        <v>569</v>
      </c>
      <c r="M1101" t="s">
        <v>570</v>
      </c>
      <c r="O1101" s="29">
        <v>8</v>
      </c>
      <c r="Q1101" s="29">
        <v>15</v>
      </c>
      <c r="R1101" s="29">
        <v>0</v>
      </c>
      <c r="S1101" s="29">
        <v>0</v>
      </c>
      <c r="T1101" s="29">
        <v>23</v>
      </c>
      <c r="U1101" s="29">
        <v>337</v>
      </c>
    </row>
    <row r="1102" spans="1:21" x14ac:dyDescent="0.25">
      <c r="A1102" s="29">
        <v>2</v>
      </c>
      <c r="B1102" t="s">
        <v>25</v>
      </c>
      <c r="C1102">
        <v>22</v>
      </c>
      <c r="D1102" t="s">
        <v>78</v>
      </c>
      <c r="E1102">
        <v>512</v>
      </c>
      <c r="F1102" t="s">
        <v>79</v>
      </c>
      <c r="G1102" s="29">
        <v>19</v>
      </c>
      <c r="H1102" t="s">
        <v>79</v>
      </c>
      <c r="J1102" s="29">
        <v>180</v>
      </c>
      <c r="K1102" s="29">
        <v>180</v>
      </c>
      <c r="L1102" t="s">
        <v>569</v>
      </c>
      <c r="M1102" t="s">
        <v>570</v>
      </c>
      <c r="O1102" s="29">
        <v>5</v>
      </c>
      <c r="Q1102" s="29">
        <v>10</v>
      </c>
      <c r="R1102" s="29">
        <v>0</v>
      </c>
      <c r="S1102" s="29">
        <v>0</v>
      </c>
      <c r="T1102" s="29">
        <v>15</v>
      </c>
      <c r="U1102" s="29">
        <v>344</v>
      </c>
    </row>
    <row r="1103" spans="1:21" x14ac:dyDescent="0.25">
      <c r="A1103" s="29">
        <v>2</v>
      </c>
      <c r="B1103" t="s">
        <v>25</v>
      </c>
      <c r="C1103">
        <v>22</v>
      </c>
      <c r="D1103" t="s">
        <v>78</v>
      </c>
      <c r="E1103">
        <v>512</v>
      </c>
      <c r="F1103" t="s">
        <v>79</v>
      </c>
      <c r="G1103" s="29">
        <v>19</v>
      </c>
      <c r="H1103" t="s">
        <v>79</v>
      </c>
      <c r="J1103" s="29">
        <v>181</v>
      </c>
      <c r="K1103" s="29">
        <v>181</v>
      </c>
      <c r="L1103" t="s">
        <v>569</v>
      </c>
      <c r="M1103" t="s">
        <v>570</v>
      </c>
      <c r="O1103" s="29">
        <v>8</v>
      </c>
      <c r="Q1103" s="29">
        <v>12</v>
      </c>
      <c r="R1103" s="29">
        <v>0</v>
      </c>
      <c r="S1103" s="29">
        <v>1</v>
      </c>
      <c r="T1103" s="29">
        <v>21</v>
      </c>
      <c r="U1103" s="29">
        <v>349</v>
      </c>
    </row>
    <row r="1104" spans="1:21" x14ac:dyDescent="0.25">
      <c r="A1104" s="29">
        <v>2</v>
      </c>
      <c r="B1104" t="s">
        <v>25</v>
      </c>
      <c r="C1104">
        <v>22</v>
      </c>
      <c r="D1104" t="s">
        <v>78</v>
      </c>
      <c r="E1104">
        <v>512</v>
      </c>
      <c r="F1104" t="s">
        <v>79</v>
      </c>
      <c r="G1104" s="29">
        <v>19</v>
      </c>
      <c r="H1104" t="s">
        <v>79</v>
      </c>
      <c r="J1104" s="29">
        <v>182</v>
      </c>
      <c r="K1104" s="29">
        <v>182</v>
      </c>
      <c r="L1104" t="s">
        <v>569</v>
      </c>
      <c r="M1104" t="s">
        <v>570</v>
      </c>
      <c r="O1104" s="29">
        <v>8</v>
      </c>
      <c r="Q1104" s="29">
        <v>16</v>
      </c>
      <c r="R1104" s="29">
        <v>0</v>
      </c>
      <c r="S1104" s="29">
        <v>0</v>
      </c>
      <c r="T1104" s="29">
        <v>24</v>
      </c>
      <c r="U1104" s="29">
        <v>349</v>
      </c>
    </row>
    <row r="1105" spans="1:21" x14ac:dyDescent="0.25">
      <c r="A1105" s="29">
        <v>2</v>
      </c>
      <c r="B1105" t="s">
        <v>25</v>
      </c>
      <c r="C1105">
        <v>22</v>
      </c>
      <c r="D1105" t="s">
        <v>78</v>
      </c>
      <c r="E1105">
        <v>512</v>
      </c>
      <c r="F1105" t="s">
        <v>79</v>
      </c>
      <c r="G1105" s="29">
        <v>19</v>
      </c>
      <c r="H1105" t="s">
        <v>79</v>
      </c>
      <c r="J1105" s="29">
        <v>183</v>
      </c>
      <c r="K1105" s="29">
        <v>183</v>
      </c>
      <c r="L1105" t="s">
        <v>569</v>
      </c>
      <c r="M1105" t="s">
        <v>570</v>
      </c>
      <c r="O1105" s="29">
        <v>11</v>
      </c>
      <c r="Q1105" s="29">
        <v>50</v>
      </c>
      <c r="R1105" s="29">
        <v>1</v>
      </c>
      <c r="S1105" s="29">
        <v>0</v>
      </c>
      <c r="T1105" s="29">
        <v>62</v>
      </c>
      <c r="U1105" s="29">
        <v>346</v>
      </c>
    </row>
    <row r="1106" spans="1:21" x14ac:dyDescent="0.25">
      <c r="A1106" s="29">
        <v>2</v>
      </c>
      <c r="B1106" t="s">
        <v>25</v>
      </c>
      <c r="C1106">
        <v>22</v>
      </c>
      <c r="D1106" t="s">
        <v>78</v>
      </c>
      <c r="E1106">
        <v>512</v>
      </c>
      <c r="F1106" t="s">
        <v>79</v>
      </c>
      <c r="G1106" s="29">
        <v>19</v>
      </c>
      <c r="H1106" t="s">
        <v>79</v>
      </c>
      <c r="J1106" s="29">
        <v>184</v>
      </c>
      <c r="K1106" s="29">
        <v>184</v>
      </c>
      <c r="L1106" t="s">
        <v>569</v>
      </c>
      <c r="M1106" t="s">
        <v>570</v>
      </c>
      <c r="O1106" s="29">
        <v>17</v>
      </c>
      <c r="Q1106" s="29">
        <v>36</v>
      </c>
      <c r="R1106" s="29">
        <v>0</v>
      </c>
      <c r="S1106" s="29">
        <v>0</v>
      </c>
      <c r="T1106" s="29">
        <v>53</v>
      </c>
      <c r="U1106" s="29">
        <v>346</v>
      </c>
    </row>
    <row r="1107" spans="1:21" x14ac:dyDescent="0.25">
      <c r="A1107" s="29">
        <v>2</v>
      </c>
      <c r="B1107" t="s">
        <v>25</v>
      </c>
      <c r="C1107">
        <v>22</v>
      </c>
      <c r="D1107" t="s">
        <v>78</v>
      </c>
      <c r="E1107">
        <v>512</v>
      </c>
      <c r="F1107" t="s">
        <v>79</v>
      </c>
      <c r="G1107" s="29">
        <v>19</v>
      </c>
      <c r="H1107" t="s">
        <v>79</v>
      </c>
      <c r="J1107" s="29">
        <v>185</v>
      </c>
      <c r="K1107" s="29">
        <v>185</v>
      </c>
      <c r="L1107" t="s">
        <v>569</v>
      </c>
      <c r="M1107" t="s">
        <v>570</v>
      </c>
      <c r="O1107" s="29">
        <v>6</v>
      </c>
      <c r="Q1107" s="29">
        <v>22</v>
      </c>
      <c r="R1107" s="29">
        <v>0</v>
      </c>
      <c r="S1107" s="29">
        <v>0</v>
      </c>
      <c r="T1107" s="29">
        <v>28</v>
      </c>
      <c r="U1107" s="29">
        <v>335</v>
      </c>
    </row>
    <row r="1108" spans="1:21" x14ac:dyDescent="0.25">
      <c r="A1108" s="29">
        <v>2</v>
      </c>
      <c r="B1108" t="s">
        <v>25</v>
      </c>
      <c r="C1108">
        <v>22</v>
      </c>
      <c r="D1108" t="s">
        <v>78</v>
      </c>
      <c r="E1108">
        <v>512</v>
      </c>
      <c r="F1108" t="s">
        <v>79</v>
      </c>
      <c r="G1108" s="29">
        <v>19</v>
      </c>
      <c r="H1108" t="s">
        <v>79</v>
      </c>
      <c r="J1108" s="29">
        <v>186</v>
      </c>
      <c r="K1108" s="29">
        <v>186</v>
      </c>
      <c r="L1108" t="s">
        <v>569</v>
      </c>
      <c r="M1108" t="s">
        <v>570</v>
      </c>
      <c r="O1108" s="29">
        <v>4</v>
      </c>
      <c r="Q1108" s="29">
        <v>20</v>
      </c>
      <c r="R1108" s="29">
        <v>0</v>
      </c>
      <c r="S1108" s="29">
        <v>0</v>
      </c>
      <c r="T1108" s="29">
        <v>24</v>
      </c>
      <c r="U1108" s="29">
        <v>334</v>
      </c>
    </row>
    <row r="1109" spans="1:21" x14ac:dyDescent="0.25">
      <c r="A1109" s="29">
        <v>2</v>
      </c>
      <c r="B1109" t="s">
        <v>25</v>
      </c>
      <c r="C1109">
        <v>22</v>
      </c>
      <c r="D1109" t="s">
        <v>78</v>
      </c>
      <c r="E1109">
        <v>512</v>
      </c>
      <c r="F1109" t="s">
        <v>79</v>
      </c>
      <c r="G1109" s="29">
        <v>19</v>
      </c>
      <c r="H1109" t="s">
        <v>79</v>
      </c>
      <c r="J1109" s="29">
        <v>187</v>
      </c>
      <c r="K1109" s="29">
        <v>187</v>
      </c>
      <c r="L1109" t="s">
        <v>569</v>
      </c>
      <c r="M1109" t="s">
        <v>570</v>
      </c>
      <c r="O1109" s="29">
        <v>5</v>
      </c>
      <c r="Q1109" s="29">
        <v>10</v>
      </c>
      <c r="R1109" s="29">
        <v>0</v>
      </c>
      <c r="S1109" s="29">
        <v>0</v>
      </c>
      <c r="T1109" s="29">
        <v>15</v>
      </c>
      <c r="U1109" s="29">
        <v>336</v>
      </c>
    </row>
    <row r="1110" spans="1:21" x14ac:dyDescent="0.25">
      <c r="A1110" s="29">
        <v>2</v>
      </c>
      <c r="B1110" t="s">
        <v>25</v>
      </c>
      <c r="C1110">
        <v>22</v>
      </c>
      <c r="D1110" t="s">
        <v>78</v>
      </c>
      <c r="E1110">
        <v>512</v>
      </c>
      <c r="F1110" t="s">
        <v>79</v>
      </c>
      <c r="G1110" s="29">
        <v>19</v>
      </c>
      <c r="H1110" t="s">
        <v>79</v>
      </c>
      <c r="J1110" s="29">
        <v>188</v>
      </c>
      <c r="K1110" s="29">
        <v>188</v>
      </c>
      <c r="L1110" t="s">
        <v>569</v>
      </c>
      <c r="M1110" t="s">
        <v>570</v>
      </c>
      <c r="O1110" s="29">
        <v>11</v>
      </c>
      <c r="Q1110" s="29">
        <v>34</v>
      </c>
      <c r="R1110" s="29">
        <v>0</v>
      </c>
      <c r="S1110" s="29">
        <v>0</v>
      </c>
      <c r="T1110" s="29">
        <v>45</v>
      </c>
      <c r="U1110" s="29">
        <v>346</v>
      </c>
    </row>
    <row r="1111" spans="1:21" x14ac:dyDescent="0.25">
      <c r="A1111" s="29">
        <v>2</v>
      </c>
      <c r="B1111" t="s">
        <v>25</v>
      </c>
      <c r="C1111">
        <v>22</v>
      </c>
      <c r="D1111" t="s">
        <v>78</v>
      </c>
      <c r="E1111">
        <v>512</v>
      </c>
      <c r="F1111" t="s">
        <v>79</v>
      </c>
      <c r="G1111" s="29">
        <v>19</v>
      </c>
      <c r="H1111" t="s">
        <v>79</v>
      </c>
      <c r="J1111" s="29">
        <v>189</v>
      </c>
      <c r="K1111" s="29">
        <v>189</v>
      </c>
      <c r="L1111" t="s">
        <v>569</v>
      </c>
      <c r="M1111" t="s">
        <v>570</v>
      </c>
      <c r="O1111" s="29">
        <v>11</v>
      </c>
      <c r="Q1111" s="29">
        <v>25</v>
      </c>
      <c r="R1111" s="29">
        <v>0</v>
      </c>
      <c r="S1111" s="29">
        <v>0</v>
      </c>
      <c r="T1111" s="29">
        <v>36</v>
      </c>
      <c r="U1111" s="29">
        <v>344</v>
      </c>
    </row>
    <row r="1112" spans="1:21" x14ac:dyDescent="0.25">
      <c r="A1112" s="29">
        <v>2</v>
      </c>
      <c r="B1112" t="s">
        <v>25</v>
      </c>
      <c r="C1112">
        <v>22</v>
      </c>
      <c r="D1112" t="s">
        <v>78</v>
      </c>
      <c r="E1112">
        <v>512</v>
      </c>
      <c r="F1112" t="s">
        <v>79</v>
      </c>
      <c r="G1112" s="29">
        <v>19</v>
      </c>
      <c r="H1112" t="s">
        <v>79</v>
      </c>
      <c r="J1112" s="29">
        <v>190</v>
      </c>
      <c r="K1112" s="29">
        <v>190</v>
      </c>
      <c r="L1112" t="s">
        <v>569</v>
      </c>
      <c r="M1112" t="s">
        <v>570</v>
      </c>
      <c r="O1112" s="29">
        <v>8</v>
      </c>
      <c r="Q1112" s="29">
        <v>17</v>
      </c>
      <c r="R1112" s="29">
        <v>0</v>
      </c>
      <c r="S1112" s="29">
        <v>0</v>
      </c>
      <c r="T1112" s="29">
        <v>25</v>
      </c>
      <c r="U1112" s="29">
        <v>344</v>
      </c>
    </row>
    <row r="1113" spans="1:21" x14ac:dyDescent="0.25">
      <c r="A1113" s="29">
        <v>2</v>
      </c>
      <c r="B1113" t="s">
        <v>25</v>
      </c>
      <c r="C1113">
        <v>22</v>
      </c>
      <c r="D1113" t="s">
        <v>78</v>
      </c>
      <c r="E1113">
        <v>512</v>
      </c>
      <c r="F1113" t="s">
        <v>79</v>
      </c>
      <c r="G1113" s="29">
        <v>19</v>
      </c>
      <c r="H1113" t="s">
        <v>79</v>
      </c>
      <c r="J1113" s="29">
        <v>191</v>
      </c>
      <c r="K1113" s="29">
        <v>191</v>
      </c>
      <c r="L1113" t="s">
        <v>569</v>
      </c>
      <c r="M1113" t="s">
        <v>570</v>
      </c>
      <c r="O1113" s="29">
        <v>6</v>
      </c>
      <c r="Q1113" s="29">
        <v>24</v>
      </c>
      <c r="R1113" s="29">
        <v>0</v>
      </c>
      <c r="S1113" s="29">
        <v>0</v>
      </c>
      <c r="T1113" s="29">
        <v>30</v>
      </c>
      <c r="U1113" s="29">
        <v>339</v>
      </c>
    </row>
    <row r="1114" spans="1:21" x14ac:dyDescent="0.25">
      <c r="A1114" s="29">
        <v>2</v>
      </c>
      <c r="B1114" t="s">
        <v>25</v>
      </c>
      <c r="C1114">
        <v>22</v>
      </c>
      <c r="D1114" t="s">
        <v>78</v>
      </c>
      <c r="E1114">
        <v>512</v>
      </c>
      <c r="F1114" t="s">
        <v>79</v>
      </c>
      <c r="G1114" s="29">
        <v>19</v>
      </c>
      <c r="H1114" t="s">
        <v>79</v>
      </c>
      <c r="J1114" s="29">
        <v>192</v>
      </c>
      <c r="K1114" s="29">
        <v>192</v>
      </c>
      <c r="L1114" t="s">
        <v>571</v>
      </c>
      <c r="M1114" t="s">
        <v>572</v>
      </c>
      <c r="O1114" s="29">
        <v>4</v>
      </c>
      <c r="Q1114" s="29">
        <v>15</v>
      </c>
      <c r="R1114" s="29">
        <v>0</v>
      </c>
      <c r="S1114" s="29">
        <v>0</v>
      </c>
      <c r="T1114" s="29">
        <v>19</v>
      </c>
      <c r="U1114" s="29">
        <v>340</v>
      </c>
    </row>
    <row r="1115" spans="1:21" x14ac:dyDescent="0.25">
      <c r="A1115" s="29">
        <v>2</v>
      </c>
      <c r="B1115" t="s">
        <v>25</v>
      </c>
      <c r="C1115">
        <v>22</v>
      </c>
      <c r="D1115" t="s">
        <v>78</v>
      </c>
      <c r="E1115">
        <v>512</v>
      </c>
      <c r="F1115" t="s">
        <v>79</v>
      </c>
      <c r="G1115" s="29">
        <v>19</v>
      </c>
      <c r="H1115" t="s">
        <v>79</v>
      </c>
      <c r="J1115" s="29">
        <v>193</v>
      </c>
      <c r="K1115" s="29">
        <v>193</v>
      </c>
      <c r="L1115" t="s">
        <v>571</v>
      </c>
      <c r="M1115" t="s">
        <v>572</v>
      </c>
      <c r="O1115" s="29">
        <v>5</v>
      </c>
      <c r="Q1115" s="29">
        <v>16</v>
      </c>
      <c r="R1115" s="29">
        <v>0</v>
      </c>
      <c r="S1115" s="29">
        <v>0</v>
      </c>
      <c r="T1115" s="29">
        <v>21</v>
      </c>
      <c r="U1115" s="29">
        <v>344</v>
      </c>
    </row>
    <row r="1116" spans="1:21" x14ac:dyDescent="0.25">
      <c r="A1116" s="29">
        <v>2</v>
      </c>
      <c r="B1116" t="s">
        <v>25</v>
      </c>
      <c r="C1116">
        <v>22</v>
      </c>
      <c r="D1116" t="s">
        <v>78</v>
      </c>
      <c r="E1116">
        <v>512</v>
      </c>
      <c r="F1116" t="s">
        <v>79</v>
      </c>
      <c r="G1116" s="29">
        <v>19</v>
      </c>
      <c r="H1116" t="s">
        <v>79</v>
      </c>
      <c r="J1116" s="29">
        <v>194</v>
      </c>
      <c r="K1116" s="29">
        <v>194</v>
      </c>
      <c r="L1116" t="s">
        <v>571</v>
      </c>
      <c r="M1116" t="s">
        <v>572</v>
      </c>
      <c r="O1116" s="29">
        <v>2</v>
      </c>
      <c r="Q1116" s="29">
        <v>20</v>
      </c>
      <c r="R1116" s="29">
        <v>2</v>
      </c>
      <c r="S1116" s="29">
        <v>0</v>
      </c>
      <c r="T1116" s="29">
        <v>24</v>
      </c>
      <c r="U1116" s="29">
        <v>342</v>
      </c>
    </row>
    <row r="1117" spans="1:21" x14ac:dyDescent="0.25">
      <c r="A1117" s="29">
        <v>2</v>
      </c>
      <c r="B1117" t="s">
        <v>25</v>
      </c>
      <c r="C1117">
        <v>22</v>
      </c>
      <c r="D1117" t="s">
        <v>78</v>
      </c>
      <c r="E1117">
        <v>512</v>
      </c>
      <c r="F1117" t="s">
        <v>79</v>
      </c>
      <c r="G1117" s="29">
        <v>19</v>
      </c>
      <c r="H1117" t="s">
        <v>79</v>
      </c>
      <c r="J1117" s="29">
        <v>195</v>
      </c>
      <c r="K1117" s="29">
        <v>195</v>
      </c>
      <c r="L1117" t="s">
        <v>571</v>
      </c>
      <c r="M1117" t="s">
        <v>572</v>
      </c>
      <c r="O1117" s="29">
        <v>9</v>
      </c>
      <c r="Q1117" s="29">
        <v>17</v>
      </c>
      <c r="R1117" s="29">
        <v>2</v>
      </c>
      <c r="S1117" s="29">
        <v>0</v>
      </c>
      <c r="T1117" s="29">
        <v>28</v>
      </c>
      <c r="U1117" s="29">
        <v>347</v>
      </c>
    </row>
    <row r="1118" spans="1:21" x14ac:dyDescent="0.25">
      <c r="A1118" s="29">
        <v>2</v>
      </c>
      <c r="B1118" t="s">
        <v>25</v>
      </c>
      <c r="C1118">
        <v>22</v>
      </c>
      <c r="D1118" t="s">
        <v>78</v>
      </c>
      <c r="E1118">
        <v>512</v>
      </c>
      <c r="F1118" t="s">
        <v>79</v>
      </c>
      <c r="G1118" s="29">
        <v>19</v>
      </c>
      <c r="H1118" t="s">
        <v>79</v>
      </c>
      <c r="J1118" s="29">
        <v>196</v>
      </c>
      <c r="K1118" s="29">
        <v>196</v>
      </c>
      <c r="L1118" t="s">
        <v>571</v>
      </c>
      <c r="M1118" t="s">
        <v>572</v>
      </c>
      <c r="O1118" s="29">
        <v>3</v>
      </c>
      <c r="Q1118" s="29">
        <v>11</v>
      </c>
      <c r="R1118" s="29">
        <v>0</v>
      </c>
      <c r="S1118" s="29">
        <v>0</v>
      </c>
      <c r="T1118" s="29">
        <v>14</v>
      </c>
      <c r="U1118" s="29">
        <v>339</v>
      </c>
    </row>
    <row r="1119" spans="1:21" x14ac:dyDescent="0.25">
      <c r="A1119" s="29">
        <v>2</v>
      </c>
      <c r="B1119" t="s">
        <v>25</v>
      </c>
      <c r="C1119">
        <v>22</v>
      </c>
      <c r="D1119" t="s">
        <v>78</v>
      </c>
      <c r="E1119">
        <v>512</v>
      </c>
      <c r="F1119" t="s">
        <v>79</v>
      </c>
      <c r="G1119" s="29">
        <v>19</v>
      </c>
      <c r="H1119" t="s">
        <v>79</v>
      </c>
      <c r="J1119" s="29">
        <v>197</v>
      </c>
      <c r="K1119" s="29">
        <v>197</v>
      </c>
      <c r="L1119" t="s">
        <v>571</v>
      </c>
      <c r="M1119" t="s">
        <v>572</v>
      </c>
      <c r="O1119" s="29">
        <v>7</v>
      </c>
      <c r="Q1119" s="29">
        <v>17</v>
      </c>
      <c r="R1119" s="29">
        <v>0</v>
      </c>
      <c r="S1119" s="29">
        <v>0</v>
      </c>
      <c r="T1119" s="29">
        <v>24</v>
      </c>
      <c r="U1119" s="29">
        <v>338</v>
      </c>
    </row>
    <row r="1120" spans="1:21" x14ac:dyDescent="0.25">
      <c r="A1120" s="29">
        <v>2</v>
      </c>
      <c r="B1120" t="s">
        <v>25</v>
      </c>
      <c r="C1120">
        <v>22</v>
      </c>
      <c r="D1120" t="s">
        <v>78</v>
      </c>
      <c r="E1120">
        <v>512</v>
      </c>
      <c r="F1120" t="s">
        <v>79</v>
      </c>
      <c r="G1120" s="29">
        <v>19</v>
      </c>
      <c r="H1120" t="s">
        <v>79</v>
      </c>
      <c r="J1120" s="29">
        <v>198</v>
      </c>
      <c r="K1120" s="29">
        <v>198</v>
      </c>
      <c r="L1120" t="s">
        <v>571</v>
      </c>
      <c r="M1120" t="s">
        <v>572</v>
      </c>
      <c r="O1120" s="29">
        <v>11</v>
      </c>
      <c r="Q1120" s="29">
        <v>23</v>
      </c>
      <c r="R1120" s="29">
        <v>0</v>
      </c>
      <c r="S1120" s="29">
        <v>0</v>
      </c>
      <c r="T1120" s="29">
        <v>34</v>
      </c>
      <c r="U1120" s="29">
        <v>338</v>
      </c>
    </row>
    <row r="1121" spans="1:21" x14ac:dyDescent="0.25">
      <c r="A1121" s="29">
        <v>2</v>
      </c>
      <c r="B1121" t="s">
        <v>25</v>
      </c>
      <c r="C1121">
        <v>22</v>
      </c>
      <c r="D1121" t="s">
        <v>78</v>
      </c>
      <c r="E1121">
        <v>512</v>
      </c>
      <c r="F1121" t="s">
        <v>79</v>
      </c>
      <c r="G1121" s="29">
        <v>19</v>
      </c>
      <c r="H1121" t="s">
        <v>79</v>
      </c>
      <c r="J1121" s="29">
        <v>199</v>
      </c>
      <c r="K1121" s="29">
        <v>199</v>
      </c>
      <c r="L1121" t="s">
        <v>571</v>
      </c>
      <c r="M1121" t="s">
        <v>572</v>
      </c>
      <c r="O1121" s="29">
        <v>4</v>
      </c>
      <c r="Q1121" s="29">
        <v>14</v>
      </c>
      <c r="R1121" s="29">
        <v>0</v>
      </c>
      <c r="S1121" s="29">
        <v>0</v>
      </c>
      <c r="T1121" s="29">
        <v>18</v>
      </c>
      <c r="U1121" s="29">
        <v>342</v>
      </c>
    </row>
    <row r="1122" spans="1:21" x14ac:dyDescent="0.25">
      <c r="A1122" s="29">
        <v>2</v>
      </c>
      <c r="B1122" t="s">
        <v>25</v>
      </c>
      <c r="C1122">
        <v>22</v>
      </c>
      <c r="D1122" t="s">
        <v>78</v>
      </c>
      <c r="E1122">
        <v>512</v>
      </c>
      <c r="F1122" t="s">
        <v>79</v>
      </c>
      <c r="G1122" s="29">
        <v>19</v>
      </c>
      <c r="H1122" t="s">
        <v>79</v>
      </c>
      <c r="J1122" s="29">
        <v>200</v>
      </c>
      <c r="K1122" s="29">
        <v>200</v>
      </c>
      <c r="L1122" t="s">
        <v>571</v>
      </c>
      <c r="M1122" t="s">
        <v>572</v>
      </c>
      <c r="O1122" s="29">
        <v>4</v>
      </c>
      <c r="Q1122" s="29">
        <v>13</v>
      </c>
      <c r="R1122" s="29">
        <v>0</v>
      </c>
      <c r="S1122" s="29">
        <v>0</v>
      </c>
      <c r="T1122" s="29">
        <v>17</v>
      </c>
      <c r="U1122" s="29">
        <v>337</v>
      </c>
    </row>
    <row r="1123" spans="1:21" x14ac:dyDescent="0.25">
      <c r="A1123" s="29">
        <v>2</v>
      </c>
      <c r="B1123" t="s">
        <v>25</v>
      </c>
      <c r="C1123">
        <v>22</v>
      </c>
      <c r="D1123" t="s">
        <v>78</v>
      </c>
      <c r="E1123">
        <v>512</v>
      </c>
      <c r="F1123" t="s">
        <v>79</v>
      </c>
      <c r="G1123" s="29">
        <v>19</v>
      </c>
      <c r="H1123" t="s">
        <v>79</v>
      </c>
      <c r="J1123" s="29">
        <v>201</v>
      </c>
      <c r="K1123" s="29">
        <v>201</v>
      </c>
      <c r="L1123" t="s">
        <v>571</v>
      </c>
      <c r="M1123" t="s">
        <v>572</v>
      </c>
      <c r="O1123" s="29">
        <v>5</v>
      </c>
      <c r="Q1123" s="29">
        <v>14</v>
      </c>
      <c r="R1123" s="29">
        <v>0</v>
      </c>
      <c r="S1123" s="29">
        <v>0</v>
      </c>
      <c r="T1123" s="29">
        <v>19</v>
      </c>
      <c r="U1123" s="29">
        <v>340</v>
      </c>
    </row>
    <row r="1124" spans="1:21" x14ac:dyDescent="0.25">
      <c r="A1124" s="29">
        <v>2</v>
      </c>
      <c r="B1124" t="s">
        <v>25</v>
      </c>
      <c r="C1124">
        <v>22</v>
      </c>
      <c r="D1124" t="s">
        <v>78</v>
      </c>
      <c r="E1124">
        <v>512</v>
      </c>
      <c r="F1124" t="s">
        <v>79</v>
      </c>
      <c r="G1124" s="29">
        <v>19</v>
      </c>
      <c r="H1124" t="s">
        <v>79</v>
      </c>
      <c r="J1124" s="29">
        <v>202</v>
      </c>
      <c r="K1124" s="29">
        <v>202</v>
      </c>
      <c r="L1124" t="s">
        <v>571</v>
      </c>
      <c r="M1124" t="s">
        <v>572</v>
      </c>
      <c r="O1124" s="29">
        <v>5</v>
      </c>
      <c r="Q1124" s="29">
        <v>19</v>
      </c>
      <c r="R1124" s="29">
        <v>0</v>
      </c>
      <c r="S1124" s="29">
        <v>0</v>
      </c>
      <c r="T1124" s="29">
        <v>24</v>
      </c>
      <c r="U1124" s="29">
        <v>344</v>
      </c>
    </row>
    <row r="1125" spans="1:21" x14ac:dyDescent="0.25">
      <c r="A1125" s="29">
        <v>2</v>
      </c>
      <c r="B1125" t="s">
        <v>25</v>
      </c>
      <c r="C1125">
        <v>22</v>
      </c>
      <c r="D1125" t="s">
        <v>78</v>
      </c>
      <c r="E1125">
        <v>512</v>
      </c>
      <c r="F1125" t="s">
        <v>79</v>
      </c>
      <c r="G1125" s="29">
        <v>19</v>
      </c>
      <c r="H1125" t="s">
        <v>79</v>
      </c>
      <c r="J1125" s="29">
        <v>203</v>
      </c>
      <c r="K1125" s="29">
        <v>203</v>
      </c>
      <c r="L1125" t="s">
        <v>571</v>
      </c>
      <c r="M1125" t="s">
        <v>572</v>
      </c>
      <c r="O1125" s="29">
        <v>4</v>
      </c>
      <c r="Q1125" s="29">
        <v>17</v>
      </c>
      <c r="R1125" s="29">
        <v>1</v>
      </c>
      <c r="S1125" s="29">
        <v>0</v>
      </c>
      <c r="T1125" s="29">
        <v>22</v>
      </c>
      <c r="U1125" s="29">
        <v>334</v>
      </c>
    </row>
    <row r="1126" spans="1:21" x14ac:dyDescent="0.25">
      <c r="A1126" s="29">
        <v>2</v>
      </c>
      <c r="B1126" t="s">
        <v>25</v>
      </c>
      <c r="C1126">
        <v>22</v>
      </c>
      <c r="D1126" t="s">
        <v>78</v>
      </c>
      <c r="E1126">
        <v>512</v>
      </c>
      <c r="F1126" t="s">
        <v>79</v>
      </c>
      <c r="G1126" s="29">
        <v>19</v>
      </c>
      <c r="H1126" t="s">
        <v>79</v>
      </c>
      <c r="J1126" s="29">
        <v>204</v>
      </c>
      <c r="K1126" s="29">
        <v>204</v>
      </c>
      <c r="L1126" t="s">
        <v>571</v>
      </c>
      <c r="M1126" t="s">
        <v>572</v>
      </c>
      <c r="O1126" s="29">
        <v>4</v>
      </c>
      <c r="Q1126" s="29">
        <v>17</v>
      </c>
      <c r="R1126" s="29">
        <v>1</v>
      </c>
      <c r="S1126" s="29">
        <v>0</v>
      </c>
      <c r="T1126" s="29">
        <v>22</v>
      </c>
      <c r="U1126" s="29">
        <v>339</v>
      </c>
    </row>
    <row r="1127" spans="1:21" x14ac:dyDescent="0.25">
      <c r="A1127" s="29">
        <v>2</v>
      </c>
      <c r="B1127" t="s">
        <v>25</v>
      </c>
      <c r="C1127">
        <v>22</v>
      </c>
      <c r="D1127" t="s">
        <v>78</v>
      </c>
      <c r="E1127">
        <v>512</v>
      </c>
      <c r="F1127" t="s">
        <v>79</v>
      </c>
      <c r="G1127" s="29">
        <v>19</v>
      </c>
      <c r="H1127" t="s">
        <v>79</v>
      </c>
      <c r="J1127" s="29">
        <v>205</v>
      </c>
      <c r="K1127" s="29">
        <v>205</v>
      </c>
      <c r="L1127" t="s">
        <v>571</v>
      </c>
      <c r="M1127" t="s">
        <v>572</v>
      </c>
      <c r="O1127" s="29">
        <v>2</v>
      </c>
      <c r="Q1127" s="29">
        <v>9</v>
      </c>
      <c r="R1127" s="29">
        <v>0</v>
      </c>
      <c r="S1127" s="29">
        <v>0</v>
      </c>
      <c r="T1127" s="29">
        <v>11</v>
      </c>
      <c r="U1127" s="29">
        <v>339</v>
      </c>
    </row>
    <row r="1128" spans="1:21" x14ac:dyDescent="0.25">
      <c r="A1128" s="29">
        <v>2</v>
      </c>
      <c r="B1128" t="s">
        <v>25</v>
      </c>
      <c r="C1128">
        <v>22</v>
      </c>
      <c r="D1128" t="s">
        <v>78</v>
      </c>
      <c r="E1128">
        <v>512</v>
      </c>
      <c r="F1128" t="s">
        <v>79</v>
      </c>
      <c r="G1128" s="29">
        <v>19</v>
      </c>
      <c r="H1128" t="s">
        <v>79</v>
      </c>
      <c r="J1128" s="29">
        <v>206</v>
      </c>
      <c r="K1128" s="29">
        <v>206</v>
      </c>
      <c r="L1128" t="s">
        <v>571</v>
      </c>
      <c r="M1128" t="s">
        <v>572</v>
      </c>
      <c r="O1128" s="29">
        <v>5</v>
      </c>
      <c r="Q1128" s="29">
        <v>12</v>
      </c>
      <c r="R1128" s="29">
        <v>0</v>
      </c>
      <c r="S1128" s="29">
        <v>0</v>
      </c>
      <c r="T1128" s="29">
        <v>17</v>
      </c>
      <c r="U1128" s="29">
        <v>340</v>
      </c>
    </row>
    <row r="1129" spans="1:21" x14ac:dyDescent="0.25">
      <c r="A1129" s="29">
        <v>2</v>
      </c>
      <c r="B1129" t="s">
        <v>25</v>
      </c>
      <c r="C1129">
        <v>22</v>
      </c>
      <c r="D1129" t="s">
        <v>78</v>
      </c>
      <c r="E1129">
        <v>512</v>
      </c>
      <c r="F1129" t="s">
        <v>79</v>
      </c>
      <c r="G1129" s="29">
        <v>19</v>
      </c>
      <c r="H1129" t="s">
        <v>79</v>
      </c>
      <c r="J1129" s="29">
        <v>207</v>
      </c>
      <c r="K1129" s="29">
        <v>207</v>
      </c>
      <c r="L1129" t="s">
        <v>571</v>
      </c>
      <c r="M1129" t="s">
        <v>572</v>
      </c>
      <c r="O1129" s="29">
        <v>1</v>
      </c>
      <c r="Q1129" s="29">
        <v>9</v>
      </c>
      <c r="R1129" s="29">
        <v>0</v>
      </c>
      <c r="S1129" s="29">
        <v>1</v>
      </c>
      <c r="T1129" s="29">
        <v>11</v>
      </c>
      <c r="U1129" s="29">
        <v>344</v>
      </c>
    </row>
    <row r="1130" spans="1:21" x14ac:dyDescent="0.25">
      <c r="A1130" s="29">
        <v>2</v>
      </c>
      <c r="B1130" t="s">
        <v>25</v>
      </c>
      <c r="C1130">
        <v>22</v>
      </c>
      <c r="D1130" t="s">
        <v>78</v>
      </c>
      <c r="E1130">
        <v>512</v>
      </c>
      <c r="F1130" t="s">
        <v>79</v>
      </c>
      <c r="G1130" s="29">
        <v>19</v>
      </c>
      <c r="H1130" t="s">
        <v>79</v>
      </c>
      <c r="J1130" s="29">
        <v>208</v>
      </c>
      <c r="K1130" s="29">
        <v>208</v>
      </c>
      <c r="L1130" t="s">
        <v>571</v>
      </c>
      <c r="M1130" t="s">
        <v>572</v>
      </c>
      <c r="O1130" s="29">
        <v>2</v>
      </c>
      <c r="Q1130" s="29">
        <v>16</v>
      </c>
      <c r="R1130" s="29">
        <v>0</v>
      </c>
      <c r="S1130" s="29">
        <v>2</v>
      </c>
      <c r="T1130" s="29">
        <v>20</v>
      </c>
      <c r="U1130" s="29">
        <v>342</v>
      </c>
    </row>
    <row r="1131" spans="1:21" x14ac:dyDescent="0.25">
      <c r="A1131" s="29">
        <v>2</v>
      </c>
      <c r="B1131" t="s">
        <v>25</v>
      </c>
      <c r="C1131">
        <v>22</v>
      </c>
      <c r="D1131" t="s">
        <v>78</v>
      </c>
      <c r="E1131">
        <v>512</v>
      </c>
      <c r="F1131" t="s">
        <v>79</v>
      </c>
      <c r="G1131" s="29">
        <v>19</v>
      </c>
      <c r="H1131" t="s">
        <v>79</v>
      </c>
      <c r="J1131" s="29">
        <v>209</v>
      </c>
      <c r="K1131" s="29">
        <v>209</v>
      </c>
      <c r="L1131" t="s">
        <v>571</v>
      </c>
      <c r="M1131" t="s">
        <v>572</v>
      </c>
      <c r="O1131" s="29">
        <v>1</v>
      </c>
      <c r="Q1131" s="29">
        <v>19</v>
      </c>
      <c r="R1131" s="29">
        <v>0</v>
      </c>
      <c r="S1131" s="29">
        <v>0</v>
      </c>
      <c r="T1131" s="29">
        <v>20</v>
      </c>
      <c r="U1131" s="29">
        <v>342</v>
      </c>
    </row>
    <row r="1132" spans="1:21" x14ac:dyDescent="0.25">
      <c r="A1132" s="29">
        <v>2</v>
      </c>
      <c r="B1132" t="s">
        <v>25</v>
      </c>
      <c r="C1132">
        <v>22</v>
      </c>
      <c r="D1132" t="s">
        <v>78</v>
      </c>
      <c r="E1132">
        <v>512</v>
      </c>
      <c r="F1132" t="s">
        <v>79</v>
      </c>
      <c r="G1132" s="29">
        <v>19</v>
      </c>
      <c r="H1132" t="s">
        <v>79</v>
      </c>
      <c r="J1132" s="29">
        <v>210</v>
      </c>
      <c r="K1132" s="29">
        <v>210</v>
      </c>
      <c r="L1132" t="s">
        <v>571</v>
      </c>
      <c r="M1132" t="s">
        <v>572</v>
      </c>
      <c r="O1132" s="29">
        <v>4</v>
      </c>
      <c r="Q1132" s="29">
        <v>11</v>
      </c>
      <c r="R1132" s="29">
        <v>1</v>
      </c>
      <c r="S1132" s="29">
        <v>0</v>
      </c>
      <c r="T1132" s="29">
        <v>16</v>
      </c>
      <c r="U1132" s="29">
        <v>342</v>
      </c>
    </row>
    <row r="1133" spans="1:21" x14ac:dyDescent="0.25">
      <c r="A1133" s="29">
        <v>2</v>
      </c>
      <c r="B1133" t="s">
        <v>25</v>
      </c>
      <c r="C1133">
        <v>22</v>
      </c>
      <c r="D1133" t="s">
        <v>78</v>
      </c>
      <c r="E1133">
        <v>512</v>
      </c>
      <c r="F1133" t="s">
        <v>79</v>
      </c>
      <c r="G1133" s="29">
        <v>19</v>
      </c>
      <c r="H1133" t="s">
        <v>79</v>
      </c>
      <c r="J1133" s="29">
        <v>211</v>
      </c>
      <c r="K1133" s="29">
        <v>211</v>
      </c>
      <c r="L1133" t="s">
        <v>571</v>
      </c>
      <c r="M1133" t="s">
        <v>572</v>
      </c>
      <c r="O1133" s="29">
        <v>4</v>
      </c>
      <c r="Q1133" s="29">
        <v>8</v>
      </c>
      <c r="R1133" s="29">
        <v>1</v>
      </c>
      <c r="S1133" s="29">
        <v>2</v>
      </c>
      <c r="T1133" s="29">
        <v>15</v>
      </c>
      <c r="U1133" s="29">
        <v>346</v>
      </c>
    </row>
    <row r="1134" spans="1:21" x14ac:dyDescent="0.25">
      <c r="A1134" s="29">
        <v>2</v>
      </c>
      <c r="B1134" t="s">
        <v>25</v>
      </c>
      <c r="C1134">
        <v>22</v>
      </c>
      <c r="D1134" t="s">
        <v>78</v>
      </c>
      <c r="E1134">
        <v>512</v>
      </c>
      <c r="F1134" t="s">
        <v>79</v>
      </c>
      <c r="G1134" s="29">
        <v>19</v>
      </c>
      <c r="H1134" t="s">
        <v>79</v>
      </c>
      <c r="J1134" s="29">
        <v>212</v>
      </c>
      <c r="K1134" s="29">
        <v>212</v>
      </c>
      <c r="L1134" t="s">
        <v>573</v>
      </c>
      <c r="M1134" t="s">
        <v>574</v>
      </c>
      <c r="O1134" s="29">
        <v>0</v>
      </c>
      <c r="Q1134" s="29">
        <v>7</v>
      </c>
      <c r="R1134" s="29">
        <v>0</v>
      </c>
      <c r="S1134" s="29">
        <v>0</v>
      </c>
      <c r="T1134" s="29">
        <v>7</v>
      </c>
      <c r="U1134" s="29">
        <v>346</v>
      </c>
    </row>
    <row r="1135" spans="1:21" x14ac:dyDescent="0.25">
      <c r="A1135" s="29">
        <v>2</v>
      </c>
      <c r="B1135" t="s">
        <v>25</v>
      </c>
      <c r="C1135">
        <v>22</v>
      </c>
      <c r="D1135" t="s">
        <v>78</v>
      </c>
      <c r="E1135">
        <v>512</v>
      </c>
      <c r="F1135" t="s">
        <v>79</v>
      </c>
      <c r="G1135" s="29">
        <v>19</v>
      </c>
      <c r="H1135" t="s">
        <v>79</v>
      </c>
      <c r="J1135" s="29">
        <v>213</v>
      </c>
      <c r="K1135" s="29">
        <v>213</v>
      </c>
      <c r="L1135" t="s">
        <v>573</v>
      </c>
      <c r="M1135" t="s">
        <v>574</v>
      </c>
      <c r="O1135" s="29">
        <v>4</v>
      </c>
      <c r="Q1135" s="29">
        <v>12</v>
      </c>
      <c r="R1135" s="29">
        <v>0</v>
      </c>
      <c r="S1135" s="29">
        <v>0</v>
      </c>
      <c r="T1135" s="29">
        <v>16</v>
      </c>
      <c r="U1135" s="29">
        <v>342</v>
      </c>
    </row>
    <row r="1136" spans="1:21" x14ac:dyDescent="0.25">
      <c r="A1136" s="29">
        <v>2</v>
      </c>
      <c r="B1136" t="s">
        <v>25</v>
      </c>
      <c r="C1136">
        <v>22</v>
      </c>
      <c r="D1136" t="s">
        <v>78</v>
      </c>
      <c r="E1136">
        <v>512</v>
      </c>
      <c r="F1136" t="s">
        <v>79</v>
      </c>
      <c r="G1136" s="29">
        <v>19</v>
      </c>
      <c r="H1136" t="s">
        <v>79</v>
      </c>
      <c r="J1136" s="29">
        <v>214</v>
      </c>
      <c r="K1136" s="29">
        <v>214</v>
      </c>
      <c r="L1136" t="s">
        <v>573</v>
      </c>
      <c r="M1136" t="s">
        <v>574</v>
      </c>
      <c r="O1136" s="29">
        <v>7</v>
      </c>
      <c r="Q1136" s="29">
        <v>16</v>
      </c>
      <c r="R1136" s="29">
        <v>0</v>
      </c>
      <c r="S1136" s="29">
        <v>0</v>
      </c>
      <c r="T1136" s="29">
        <v>23</v>
      </c>
      <c r="U1136" s="29">
        <v>335</v>
      </c>
    </row>
    <row r="1137" spans="1:21" x14ac:dyDescent="0.25">
      <c r="A1137" s="29">
        <v>2</v>
      </c>
      <c r="B1137" t="s">
        <v>25</v>
      </c>
      <c r="C1137">
        <v>22</v>
      </c>
      <c r="D1137" t="s">
        <v>78</v>
      </c>
      <c r="E1137">
        <v>512</v>
      </c>
      <c r="F1137" t="s">
        <v>79</v>
      </c>
      <c r="G1137" s="29">
        <v>19</v>
      </c>
      <c r="H1137" t="s">
        <v>79</v>
      </c>
      <c r="J1137" s="29">
        <v>215</v>
      </c>
      <c r="K1137" s="29">
        <v>215</v>
      </c>
      <c r="L1137" t="s">
        <v>573</v>
      </c>
      <c r="M1137" t="s">
        <v>574</v>
      </c>
      <c r="O1137" s="29">
        <v>11</v>
      </c>
      <c r="Q1137" s="29">
        <v>16</v>
      </c>
      <c r="R1137" s="29">
        <v>0</v>
      </c>
      <c r="S1137" s="29">
        <v>0</v>
      </c>
      <c r="T1137" s="29">
        <v>27</v>
      </c>
      <c r="U1137" s="29">
        <v>339</v>
      </c>
    </row>
    <row r="1138" spans="1:21" x14ac:dyDescent="0.25">
      <c r="A1138" s="29">
        <v>2</v>
      </c>
      <c r="B1138" t="s">
        <v>25</v>
      </c>
      <c r="C1138">
        <v>22</v>
      </c>
      <c r="D1138" t="s">
        <v>78</v>
      </c>
      <c r="E1138">
        <v>512</v>
      </c>
      <c r="F1138" t="s">
        <v>79</v>
      </c>
      <c r="G1138" s="29">
        <v>19</v>
      </c>
      <c r="H1138" t="s">
        <v>79</v>
      </c>
      <c r="J1138" s="29">
        <v>216</v>
      </c>
      <c r="K1138" s="29">
        <v>216</v>
      </c>
      <c r="L1138" t="s">
        <v>573</v>
      </c>
      <c r="M1138" t="s">
        <v>574</v>
      </c>
      <c r="O1138" s="29">
        <v>5</v>
      </c>
      <c r="Q1138" s="29">
        <v>18</v>
      </c>
      <c r="R1138" s="29">
        <v>0</v>
      </c>
      <c r="S1138" s="29">
        <v>0</v>
      </c>
      <c r="T1138" s="29">
        <v>23</v>
      </c>
      <c r="U1138" s="29">
        <v>329</v>
      </c>
    </row>
    <row r="1139" spans="1:21" x14ac:dyDescent="0.25">
      <c r="A1139" s="29">
        <v>2</v>
      </c>
      <c r="B1139" t="s">
        <v>25</v>
      </c>
      <c r="C1139">
        <v>22</v>
      </c>
      <c r="D1139" t="s">
        <v>78</v>
      </c>
      <c r="E1139">
        <v>512</v>
      </c>
      <c r="F1139" t="s">
        <v>79</v>
      </c>
      <c r="G1139" s="29">
        <v>19</v>
      </c>
      <c r="H1139" t="s">
        <v>79</v>
      </c>
      <c r="J1139" s="29">
        <v>217</v>
      </c>
      <c r="K1139" s="29">
        <v>217</v>
      </c>
      <c r="L1139" t="s">
        <v>573</v>
      </c>
      <c r="M1139" t="s">
        <v>574</v>
      </c>
      <c r="O1139" s="29">
        <v>16</v>
      </c>
      <c r="Q1139" s="29">
        <v>24</v>
      </c>
      <c r="R1139" s="29">
        <v>1</v>
      </c>
      <c r="S1139" s="29">
        <v>0</v>
      </c>
      <c r="T1139" s="29">
        <v>41</v>
      </c>
      <c r="U1139" s="29">
        <v>337</v>
      </c>
    </row>
    <row r="1140" spans="1:21" x14ac:dyDescent="0.25">
      <c r="A1140" s="29">
        <v>2</v>
      </c>
      <c r="B1140" t="s">
        <v>25</v>
      </c>
      <c r="C1140">
        <v>22</v>
      </c>
      <c r="D1140" t="s">
        <v>78</v>
      </c>
      <c r="E1140">
        <v>512</v>
      </c>
      <c r="F1140" t="s">
        <v>79</v>
      </c>
      <c r="G1140" s="29">
        <v>19</v>
      </c>
      <c r="H1140" t="s">
        <v>79</v>
      </c>
      <c r="J1140" s="29">
        <v>218</v>
      </c>
      <c r="K1140" s="29">
        <v>218</v>
      </c>
      <c r="L1140" t="s">
        <v>573</v>
      </c>
      <c r="M1140" t="s">
        <v>574</v>
      </c>
      <c r="O1140" s="29">
        <v>5</v>
      </c>
      <c r="Q1140" s="29">
        <v>14</v>
      </c>
      <c r="R1140" s="29">
        <v>1</v>
      </c>
      <c r="S1140" s="29">
        <v>0</v>
      </c>
      <c r="T1140" s="29">
        <v>20</v>
      </c>
      <c r="U1140" s="29">
        <v>343</v>
      </c>
    </row>
    <row r="1141" spans="1:21" x14ac:dyDescent="0.25">
      <c r="A1141" s="29">
        <v>2</v>
      </c>
      <c r="B1141" t="s">
        <v>25</v>
      </c>
      <c r="C1141">
        <v>22</v>
      </c>
      <c r="D1141" t="s">
        <v>78</v>
      </c>
      <c r="E1141">
        <v>512</v>
      </c>
      <c r="F1141" t="s">
        <v>79</v>
      </c>
      <c r="G1141" s="29">
        <v>19</v>
      </c>
      <c r="H1141" t="s">
        <v>79</v>
      </c>
      <c r="J1141" s="29">
        <v>219</v>
      </c>
      <c r="K1141" s="29">
        <v>219</v>
      </c>
      <c r="L1141" t="s">
        <v>573</v>
      </c>
      <c r="M1141" t="s">
        <v>574</v>
      </c>
      <c r="O1141" s="29">
        <v>4</v>
      </c>
      <c r="Q1141" s="29">
        <v>16</v>
      </c>
      <c r="R1141" s="29">
        <v>0</v>
      </c>
      <c r="S1141" s="29">
        <v>0</v>
      </c>
      <c r="T1141" s="29">
        <v>20</v>
      </c>
      <c r="U1141" s="29">
        <v>342</v>
      </c>
    </row>
    <row r="1142" spans="1:21" x14ac:dyDescent="0.25">
      <c r="A1142" s="29">
        <v>2</v>
      </c>
      <c r="B1142" t="s">
        <v>25</v>
      </c>
      <c r="C1142">
        <v>22</v>
      </c>
      <c r="D1142" t="s">
        <v>78</v>
      </c>
      <c r="E1142">
        <v>512</v>
      </c>
      <c r="F1142" t="s">
        <v>79</v>
      </c>
      <c r="G1142" s="29">
        <v>19</v>
      </c>
      <c r="H1142" t="s">
        <v>79</v>
      </c>
      <c r="J1142" s="29">
        <v>220</v>
      </c>
      <c r="K1142" s="29">
        <v>220</v>
      </c>
      <c r="L1142" t="s">
        <v>573</v>
      </c>
      <c r="M1142" t="s">
        <v>574</v>
      </c>
      <c r="O1142" s="29">
        <v>13</v>
      </c>
      <c r="Q1142" s="29">
        <v>21</v>
      </c>
      <c r="R1142" s="29">
        <v>1</v>
      </c>
      <c r="S1142" s="29">
        <v>0</v>
      </c>
      <c r="T1142" s="29">
        <v>35</v>
      </c>
      <c r="U1142" s="29">
        <v>342</v>
      </c>
    </row>
    <row r="1143" spans="1:21" x14ac:dyDescent="0.25">
      <c r="A1143" s="29">
        <v>2</v>
      </c>
      <c r="B1143" t="s">
        <v>25</v>
      </c>
      <c r="C1143">
        <v>22</v>
      </c>
      <c r="D1143" t="s">
        <v>78</v>
      </c>
      <c r="E1143">
        <v>512</v>
      </c>
      <c r="F1143" t="s">
        <v>79</v>
      </c>
      <c r="G1143" s="29">
        <v>19</v>
      </c>
      <c r="H1143" t="s">
        <v>79</v>
      </c>
      <c r="J1143" s="29">
        <v>221</v>
      </c>
      <c r="K1143" s="29">
        <v>221</v>
      </c>
      <c r="L1143" t="s">
        <v>573</v>
      </c>
      <c r="M1143" t="s">
        <v>574</v>
      </c>
      <c r="O1143" s="29">
        <v>3</v>
      </c>
      <c r="Q1143" s="29">
        <v>17</v>
      </c>
      <c r="R1143" s="29">
        <v>0</v>
      </c>
      <c r="S1143" s="29">
        <v>0</v>
      </c>
      <c r="T1143" s="29">
        <v>20</v>
      </c>
      <c r="U1143" s="29">
        <v>337</v>
      </c>
    </row>
    <row r="1144" spans="1:21" x14ac:dyDescent="0.25">
      <c r="A1144" s="29">
        <v>2</v>
      </c>
      <c r="B1144" t="s">
        <v>25</v>
      </c>
      <c r="C1144">
        <v>22</v>
      </c>
      <c r="D1144" t="s">
        <v>78</v>
      </c>
      <c r="E1144">
        <v>512</v>
      </c>
      <c r="F1144" t="s">
        <v>79</v>
      </c>
      <c r="G1144" s="29">
        <v>19</v>
      </c>
      <c r="H1144" t="s">
        <v>79</v>
      </c>
      <c r="J1144" s="29">
        <v>222</v>
      </c>
      <c r="K1144" s="29">
        <v>222</v>
      </c>
      <c r="L1144" t="s">
        <v>573</v>
      </c>
      <c r="M1144" t="s">
        <v>574</v>
      </c>
      <c r="O1144" s="29">
        <v>1</v>
      </c>
      <c r="Q1144" s="29">
        <v>23</v>
      </c>
      <c r="R1144" s="29">
        <v>0</v>
      </c>
      <c r="S1144" s="29">
        <v>0</v>
      </c>
      <c r="T1144" s="29">
        <v>24</v>
      </c>
      <c r="U1144" s="29">
        <v>340</v>
      </c>
    </row>
    <row r="1145" spans="1:21" x14ac:dyDescent="0.25">
      <c r="A1145" s="29">
        <v>2</v>
      </c>
      <c r="B1145" t="s">
        <v>25</v>
      </c>
      <c r="C1145">
        <v>22</v>
      </c>
      <c r="D1145" t="s">
        <v>78</v>
      </c>
      <c r="E1145">
        <v>512</v>
      </c>
      <c r="F1145" t="s">
        <v>79</v>
      </c>
      <c r="G1145" s="29">
        <v>19</v>
      </c>
      <c r="H1145" t="s">
        <v>79</v>
      </c>
      <c r="J1145" s="29">
        <v>223</v>
      </c>
      <c r="K1145" s="29">
        <v>223</v>
      </c>
      <c r="L1145" t="s">
        <v>573</v>
      </c>
      <c r="M1145" t="s">
        <v>574</v>
      </c>
      <c r="O1145" s="29">
        <v>6</v>
      </c>
      <c r="Q1145" s="29">
        <v>19</v>
      </c>
      <c r="R1145" s="29">
        <v>0</v>
      </c>
      <c r="S1145" s="29">
        <v>0</v>
      </c>
      <c r="T1145" s="29">
        <v>25</v>
      </c>
      <c r="U1145" s="29">
        <v>344</v>
      </c>
    </row>
    <row r="1146" spans="1:21" x14ac:dyDescent="0.25">
      <c r="A1146" s="29">
        <v>2</v>
      </c>
      <c r="B1146" t="s">
        <v>25</v>
      </c>
      <c r="C1146">
        <v>22</v>
      </c>
      <c r="D1146" t="s">
        <v>78</v>
      </c>
      <c r="E1146">
        <v>512</v>
      </c>
      <c r="F1146" t="s">
        <v>79</v>
      </c>
      <c r="G1146" s="29">
        <v>19</v>
      </c>
      <c r="H1146" t="s">
        <v>79</v>
      </c>
      <c r="J1146" s="29">
        <v>224</v>
      </c>
      <c r="K1146" s="29">
        <v>224</v>
      </c>
      <c r="L1146" t="s">
        <v>575</v>
      </c>
      <c r="M1146" t="s">
        <v>576</v>
      </c>
      <c r="O1146" s="29">
        <v>3</v>
      </c>
      <c r="Q1146" s="29">
        <v>18</v>
      </c>
      <c r="R1146" s="29">
        <v>0</v>
      </c>
      <c r="S1146" s="29">
        <v>0</v>
      </c>
      <c r="T1146" s="29">
        <v>21</v>
      </c>
      <c r="U1146" s="29">
        <v>348</v>
      </c>
    </row>
    <row r="1147" spans="1:21" x14ac:dyDescent="0.25">
      <c r="A1147" s="29">
        <v>2</v>
      </c>
      <c r="B1147" t="s">
        <v>25</v>
      </c>
      <c r="C1147">
        <v>22</v>
      </c>
      <c r="D1147" t="s">
        <v>78</v>
      </c>
      <c r="E1147">
        <v>512</v>
      </c>
      <c r="F1147" t="s">
        <v>79</v>
      </c>
      <c r="G1147" s="29">
        <v>19</v>
      </c>
      <c r="H1147" t="s">
        <v>79</v>
      </c>
      <c r="J1147" s="29">
        <v>225</v>
      </c>
      <c r="K1147" s="29">
        <v>225</v>
      </c>
      <c r="L1147" t="s">
        <v>575</v>
      </c>
      <c r="M1147" t="s">
        <v>576</v>
      </c>
      <c r="O1147" s="29">
        <v>6</v>
      </c>
      <c r="Q1147" s="29">
        <v>5</v>
      </c>
      <c r="R1147" s="29">
        <v>1</v>
      </c>
      <c r="S1147" s="29">
        <v>0</v>
      </c>
      <c r="T1147" s="29">
        <v>12</v>
      </c>
      <c r="U1147" s="29">
        <v>348</v>
      </c>
    </row>
    <row r="1148" spans="1:21" x14ac:dyDescent="0.25">
      <c r="A1148" s="29">
        <v>2</v>
      </c>
      <c r="B1148" t="s">
        <v>25</v>
      </c>
      <c r="C1148">
        <v>22</v>
      </c>
      <c r="D1148" t="s">
        <v>78</v>
      </c>
      <c r="E1148">
        <v>512</v>
      </c>
      <c r="F1148" t="s">
        <v>79</v>
      </c>
      <c r="G1148" s="29">
        <v>19</v>
      </c>
      <c r="H1148" t="s">
        <v>79</v>
      </c>
      <c r="J1148" s="29">
        <v>226</v>
      </c>
      <c r="K1148" s="29">
        <v>226</v>
      </c>
      <c r="L1148" t="s">
        <v>575</v>
      </c>
      <c r="M1148" t="s">
        <v>576</v>
      </c>
      <c r="O1148" s="29">
        <v>3</v>
      </c>
      <c r="Q1148" s="29">
        <v>6</v>
      </c>
      <c r="R1148" s="29">
        <v>1</v>
      </c>
      <c r="S1148" s="29">
        <v>0</v>
      </c>
      <c r="T1148" s="29">
        <v>10</v>
      </c>
      <c r="U1148" s="29">
        <v>348</v>
      </c>
    </row>
    <row r="1149" spans="1:21" x14ac:dyDescent="0.25">
      <c r="A1149" s="29">
        <v>2</v>
      </c>
      <c r="B1149" t="s">
        <v>25</v>
      </c>
      <c r="C1149">
        <v>22</v>
      </c>
      <c r="D1149" t="s">
        <v>78</v>
      </c>
      <c r="E1149">
        <v>512</v>
      </c>
      <c r="F1149" t="s">
        <v>79</v>
      </c>
      <c r="G1149" s="29">
        <v>19</v>
      </c>
      <c r="H1149" t="s">
        <v>79</v>
      </c>
      <c r="J1149" s="29">
        <v>227</v>
      </c>
      <c r="K1149" s="29">
        <v>227</v>
      </c>
      <c r="L1149" t="s">
        <v>575</v>
      </c>
      <c r="M1149" t="s">
        <v>576</v>
      </c>
      <c r="O1149" s="29">
        <v>1</v>
      </c>
      <c r="Q1149" s="29">
        <v>8</v>
      </c>
      <c r="R1149" s="29">
        <v>0</v>
      </c>
      <c r="S1149" s="29">
        <v>0</v>
      </c>
      <c r="T1149" s="29">
        <v>9</v>
      </c>
      <c r="U1149" s="29">
        <v>344</v>
      </c>
    </row>
    <row r="1150" spans="1:21" x14ac:dyDescent="0.25">
      <c r="A1150" s="29">
        <v>2</v>
      </c>
      <c r="B1150" t="s">
        <v>25</v>
      </c>
      <c r="C1150">
        <v>22</v>
      </c>
      <c r="D1150" t="s">
        <v>78</v>
      </c>
      <c r="E1150">
        <v>512</v>
      </c>
      <c r="F1150" t="s">
        <v>79</v>
      </c>
      <c r="G1150" s="29">
        <v>19</v>
      </c>
      <c r="H1150" t="s">
        <v>79</v>
      </c>
      <c r="J1150" s="29">
        <v>228</v>
      </c>
      <c r="K1150" s="29">
        <v>228</v>
      </c>
      <c r="L1150" t="s">
        <v>575</v>
      </c>
      <c r="M1150" t="s">
        <v>576</v>
      </c>
      <c r="O1150" s="29">
        <v>4</v>
      </c>
      <c r="Q1150" s="29">
        <v>12</v>
      </c>
      <c r="R1150" s="29">
        <v>0</v>
      </c>
      <c r="S1150" s="29">
        <v>0</v>
      </c>
      <c r="T1150" s="29">
        <v>16</v>
      </c>
      <c r="U1150" s="29">
        <v>346</v>
      </c>
    </row>
    <row r="1151" spans="1:21" x14ac:dyDescent="0.25">
      <c r="A1151" s="29">
        <v>2</v>
      </c>
      <c r="B1151" t="s">
        <v>25</v>
      </c>
      <c r="C1151">
        <v>22</v>
      </c>
      <c r="D1151" t="s">
        <v>78</v>
      </c>
      <c r="E1151">
        <v>512</v>
      </c>
      <c r="F1151" t="s">
        <v>79</v>
      </c>
      <c r="G1151" s="29">
        <v>19</v>
      </c>
      <c r="H1151" t="s">
        <v>79</v>
      </c>
      <c r="J1151" s="29">
        <v>229</v>
      </c>
      <c r="K1151" s="29">
        <v>229</v>
      </c>
      <c r="L1151" t="s">
        <v>575</v>
      </c>
      <c r="M1151" t="s">
        <v>576</v>
      </c>
      <c r="O1151" s="29">
        <v>2</v>
      </c>
      <c r="Q1151" s="29">
        <v>10</v>
      </c>
      <c r="R1151" s="29">
        <v>0</v>
      </c>
      <c r="S1151" s="29">
        <v>0</v>
      </c>
      <c r="T1151" s="29">
        <v>12</v>
      </c>
      <c r="U1151" s="29">
        <v>346</v>
      </c>
    </row>
    <row r="1152" spans="1:21" x14ac:dyDescent="0.25">
      <c r="A1152" s="29">
        <v>2</v>
      </c>
      <c r="B1152" t="s">
        <v>25</v>
      </c>
      <c r="C1152">
        <v>22</v>
      </c>
      <c r="D1152" t="s">
        <v>78</v>
      </c>
      <c r="E1152">
        <v>512</v>
      </c>
      <c r="F1152" t="s">
        <v>79</v>
      </c>
      <c r="G1152" s="29">
        <v>19</v>
      </c>
      <c r="H1152" t="s">
        <v>79</v>
      </c>
      <c r="J1152" s="29">
        <v>230</v>
      </c>
      <c r="K1152" s="29">
        <v>230</v>
      </c>
      <c r="L1152" t="s">
        <v>575</v>
      </c>
      <c r="M1152" t="s">
        <v>576</v>
      </c>
      <c r="O1152" s="29">
        <v>2</v>
      </c>
      <c r="Q1152" s="29">
        <v>15</v>
      </c>
      <c r="R1152" s="29">
        <v>1</v>
      </c>
      <c r="S1152" s="29">
        <v>0</v>
      </c>
      <c r="T1152" s="29">
        <v>18</v>
      </c>
      <c r="U1152" s="29">
        <v>343</v>
      </c>
    </row>
    <row r="1153" spans="1:21" x14ac:dyDescent="0.25">
      <c r="A1153" s="29">
        <v>2</v>
      </c>
      <c r="B1153" t="s">
        <v>25</v>
      </c>
      <c r="C1153">
        <v>22</v>
      </c>
      <c r="D1153" t="s">
        <v>78</v>
      </c>
      <c r="E1153">
        <v>512</v>
      </c>
      <c r="F1153" t="s">
        <v>79</v>
      </c>
      <c r="G1153" s="29">
        <v>19</v>
      </c>
      <c r="H1153" t="s">
        <v>79</v>
      </c>
      <c r="J1153" s="29">
        <v>231</v>
      </c>
      <c r="K1153" s="29">
        <v>231</v>
      </c>
      <c r="L1153" t="s">
        <v>575</v>
      </c>
      <c r="M1153" t="s">
        <v>576</v>
      </c>
      <c r="O1153" s="29">
        <v>5</v>
      </c>
      <c r="Q1153" s="29">
        <v>13</v>
      </c>
      <c r="R1153" s="29">
        <v>0</v>
      </c>
      <c r="S1153" s="29">
        <v>0</v>
      </c>
      <c r="T1153" s="29">
        <v>18</v>
      </c>
      <c r="U1153" s="29">
        <v>348</v>
      </c>
    </row>
    <row r="1154" spans="1:21" x14ac:dyDescent="0.25">
      <c r="A1154" s="29">
        <v>2</v>
      </c>
      <c r="B1154" t="s">
        <v>25</v>
      </c>
      <c r="C1154">
        <v>22</v>
      </c>
      <c r="D1154" t="s">
        <v>78</v>
      </c>
      <c r="E1154">
        <v>512</v>
      </c>
      <c r="F1154" t="s">
        <v>79</v>
      </c>
      <c r="G1154" s="29">
        <v>19</v>
      </c>
      <c r="H1154" t="s">
        <v>79</v>
      </c>
      <c r="J1154" s="29">
        <v>232</v>
      </c>
      <c r="K1154" s="29">
        <v>232</v>
      </c>
      <c r="L1154" t="s">
        <v>575</v>
      </c>
      <c r="M1154" t="s">
        <v>576</v>
      </c>
      <c r="O1154" s="29">
        <v>5</v>
      </c>
      <c r="Q1154" s="29">
        <v>14</v>
      </c>
      <c r="R1154" s="29">
        <v>0</v>
      </c>
      <c r="S1154" s="29">
        <v>0</v>
      </c>
      <c r="T1154" s="29">
        <v>19</v>
      </c>
      <c r="U1154" s="29">
        <v>348</v>
      </c>
    </row>
    <row r="1155" spans="1:21" x14ac:dyDescent="0.25">
      <c r="A1155" s="29">
        <v>2</v>
      </c>
      <c r="B1155" t="s">
        <v>25</v>
      </c>
      <c r="C1155">
        <v>22</v>
      </c>
      <c r="D1155" t="s">
        <v>78</v>
      </c>
      <c r="E1155">
        <v>512</v>
      </c>
      <c r="F1155" t="s">
        <v>79</v>
      </c>
      <c r="G1155" s="29">
        <v>19</v>
      </c>
      <c r="H1155" t="s">
        <v>79</v>
      </c>
      <c r="J1155" s="29">
        <v>233</v>
      </c>
      <c r="K1155" s="29">
        <v>233</v>
      </c>
      <c r="L1155" t="s">
        <v>575</v>
      </c>
      <c r="M1155" t="s">
        <v>576</v>
      </c>
      <c r="O1155" s="29">
        <v>5</v>
      </c>
      <c r="Q1155" s="29">
        <v>10</v>
      </c>
      <c r="R1155" s="29">
        <v>0</v>
      </c>
      <c r="S1155" s="29">
        <v>0</v>
      </c>
      <c r="T1155" s="29">
        <v>15</v>
      </c>
      <c r="U1155" s="29">
        <v>345</v>
      </c>
    </row>
    <row r="1156" spans="1:21" x14ac:dyDescent="0.25">
      <c r="A1156" s="29">
        <v>2</v>
      </c>
      <c r="B1156" t="s">
        <v>25</v>
      </c>
      <c r="C1156">
        <v>22</v>
      </c>
      <c r="D1156" t="s">
        <v>78</v>
      </c>
      <c r="E1156">
        <v>512</v>
      </c>
      <c r="F1156" t="s">
        <v>79</v>
      </c>
      <c r="G1156" s="29">
        <v>19</v>
      </c>
      <c r="H1156" t="s">
        <v>79</v>
      </c>
      <c r="J1156" s="29">
        <v>234</v>
      </c>
      <c r="K1156" s="29">
        <v>234</v>
      </c>
      <c r="L1156" t="s">
        <v>575</v>
      </c>
      <c r="M1156" t="s">
        <v>576</v>
      </c>
      <c r="O1156" s="29">
        <v>3</v>
      </c>
      <c r="Q1156" s="29">
        <v>12</v>
      </c>
      <c r="R1156" s="29">
        <v>0</v>
      </c>
      <c r="S1156" s="29">
        <v>1</v>
      </c>
      <c r="T1156" s="29">
        <v>16</v>
      </c>
      <c r="U1156" s="29">
        <v>346</v>
      </c>
    </row>
    <row r="1157" spans="1:21" x14ac:dyDescent="0.25">
      <c r="A1157" s="29">
        <v>2</v>
      </c>
      <c r="B1157" t="s">
        <v>25</v>
      </c>
      <c r="C1157">
        <v>22</v>
      </c>
      <c r="D1157" t="s">
        <v>78</v>
      </c>
      <c r="E1157">
        <v>512</v>
      </c>
      <c r="F1157" t="s">
        <v>79</v>
      </c>
      <c r="G1157" s="29">
        <v>19</v>
      </c>
      <c r="H1157" t="s">
        <v>79</v>
      </c>
      <c r="J1157" s="29">
        <v>235</v>
      </c>
      <c r="K1157" s="29">
        <v>235</v>
      </c>
      <c r="L1157" t="s">
        <v>575</v>
      </c>
      <c r="M1157" t="s">
        <v>576</v>
      </c>
      <c r="O1157" s="29">
        <v>6</v>
      </c>
      <c r="Q1157" s="29">
        <v>8</v>
      </c>
      <c r="R1157" s="29">
        <v>0</v>
      </c>
      <c r="S1157" s="29">
        <v>0</v>
      </c>
      <c r="T1157" s="29">
        <v>14</v>
      </c>
      <c r="U1157" s="29">
        <v>350</v>
      </c>
    </row>
    <row r="1158" spans="1:21" x14ac:dyDescent="0.25">
      <c r="A1158" s="29">
        <v>2</v>
      </c>
      <c r="B1158" t="s">
        <v>25</v>
      </c>
      <c r="C1158">
        <v>22</v>
      </c>
      <c r="D1158" t="s">
        <v>78</v>
      </c>
      <c r="E1158">
        <v>512</v>
      </c>
      <c r="F1158" t="s">
        <v>79</v>
      </c>
      <c r="G1158" s="29">
        <v>19</v>
      </c>
      <c r="H1158" t="s">
        <v>79</v>
      </c>
      <c r="J1158" s="29">
        <v>236</v>
      </c>
      <c r="K1158" s="29">
        <v>236</v>
      </c>
      <c r="L1158" t="s">
        <v>575</v>
      </c>
      <c r="M1158" t="s">
        <v>576</v>
      </c>
      <c r="O1158" s="29">
        <v>7</v>
      </c>
      <c r="Q1158" s="29">
        <v>11</v>
      </c>
      <c r="R1158" s="29">
        <v>1</v>
      </c>
      <c r="S1158" s="29">
        <v>0</v>
      </c>
      <c r="T1158" s="29">
        <v>19</v>
      </c>
      <c r="U1158" s="29">
        <v>345</v>
      </c>
    </row>
    <row r="1159" spans="1:21" x14ac:dyDescent="0.25">
      <c r="A1159" s="29">
        <v>2</v>
      </c>
      <c r="B1159" t="s">
        <v>25</v>
      </c>
      <c r="C1159">
        <v>22</v>
      </c>
      <c r="D1159" t="s">
        <v>78</v>
      </c>
      <c r="E1159">
        <v>512</v>
      </c>
      <c r="F1159" t="s">
        <v>79</v>
      </c>
      <c r="G1159" s="29">
        <v>19</v>
      </c>
      <c r="H1159" t="s">
        <v>79</v>
      </c>
      <c r="J1159" s="29">
        <v>237</v>
      </c>
      <c r="K1159" s="29">
        <v>237</v>
      </c>
      <c r="L1159" t="s">
        <v>575</v>
      </c>
      <c r="M1159" t="s">
        <v>576</v>
      </c>
      <c r="O1159" s="29">
        <v>1</v>
      </c>
      <c r="Q1159" s="29">
        <v>19</v>
      </c>
      <c r="R1159" s="29">
        <v>1</v>
      </c>
      <c r="S1159" s="29">
        <v>0</v>
      </c>
      <c r="T1159" s="29">
        <v>21</v>
      </c>
      <c r="U1159" s="29">
        <v>346</v>
      </c>
    </row>
    <row r="1160" spans="1:21" x14ac:dyDescent="0.25">
      <c r="A1160" s="29">
        <v>2</v>
      </c>
      <c r="B1160" t="s">
        <v>25</v>
      </c>
      <c r="C1160">
        <v>22</v>
      </c>
      <c r="D1160" t="s">
        <v>78</v>
      </c>
      <c r="E1160">
        <v>512</v>
      </c>
      <c r="F1160" t="s">
        <v>79</v>
      </c>
      <c r="G1160" s="29">
        <v>19</v>
      </c>
      <c r="H1160" t="s">
        <v>79</v>
      </c>
      <c r="J1160" s="29">
        <v>238</v>
      </c>
      <c r="K1160" s="29">
        <v>238</v>
      </c>
      <c r="L1160" t="s">
        <v>575</v>
      </c>
      <c r="M1160" t="s">
        <v>576</v>
      </c>
      <c r="O1160" s="29">
        <v>14</v>
      </c>
      <c r="Q1160" s="29">
        <v>44</v>
      </c>
      <c r="R1160" s="29">
        <v>0</v>
      </c>
      <c r="S1160" s="29">
        <v>0</v>
      </c>
      <c r="T1160" s="29">
        <v>58</v>
      </c>
      <c r="U1160" s="29">
        <v>346</v>
      </c>
    </row>
    <row r="1161" spans="1:21" x14ac:dyDescent="0.25">
      <c r="A1161" s="29">
        <v>2</v>
      </c>
      <c r="B1161" t="s">
        <v>25</v>
      </c>
      <c r="C1161">
        <v>22</v>
      </c>
      <c r="D1161" t="s">
        <v>78</v>
      </c>
      <c r="E1161">
        <v>512</v>
      </c>
      <c r="F1161" t="s">
        <v>79</v>
      </c>
      <c r="G1161" s="29">
        <v>19</v>
      </c>
      <c r="H1161" t="s">
        <v>79</v>
      </c>
      <c r="J1161" s="29">
        <v>239</v>
      </c>
      <c r="K1161" s="29">
        <v>239</v>
      </c>
      <c r="L1161" t="s">
        <v>575</v>
      </c>
      <c r="M1161" t="s">
        <v>576</v>
      </c>
      <c r="O1161" s="29">
        <v>9</v>
      </c>
      <c r="Q1161" s="29">
        <v>24</v>
      </c>
      <c r="R1161" s="29">
        <v>1</v>
      </c>
      <c r="S1161" s="29">
        <v>0</v>
      </c>
      <c r="T1161" s="29">
        <v>34</v>
      </c>
      <c r="U1161" s="29">
        <v>349</v>
      </c>
    </row>
    <row r="1162" spans="1:21" x14ac:dyDescent="0.25">
      <c r="A1162" s="29">
        <v>2</v>
      </c>
      <c r="B1162" t="s">
        <v>25</v>
      </c>
      <c r="C1162">
        <v>22</v>
      </c>
      <c r="D1162" t="s">
        <v>78</v>
      </c>
      <c r="E1162">
        <v>512</v>
      </c>
      <c r="F1162" t="s">
        <v>79</v>
      </c>
      <c r="G1162" s="29">
        <v>19</v>
      </c>
      <c r="H1162" t="s">
        <v>79</v>
      </c>
      <c r="J1162" s="29">
        <v>240</v>
      </c>
      <c r="K1162" s="29">
        <v>240</v>
      </c>
      <c r="L1162" t="s">
        <v>575</v>
      </c>
      <c r="M1162" t="s">
        <v>576</v>
      </c>
      <c r="O1162" s="29">
        <v>4</v>
      </c>
      <c r="Q1162" s="29">
        <v>21</v>
      </c>
      <c r="R1162" s="29">
        <v>0</v>
      </c>
      <c r="S1162" s="29">
        <v>0</v>
      </c>
      <c r="T1162" s="29">
        <v>25</v>
      </c>
      <c r="U1162" s="29">
        <v>335</v>
      </c>
    </row>
    <row r="1163" spans="1:21" x14ac:dyDescent="0.25">
      <c r="A1163" s="29">
        <v>2</v>
      </c>
      <c r="B1163" t="s">
        <v>25</v>
      </c>
      <c r="C1163">
        <v>22</v>
      </c>
      <c r="D1163" t="s">
        <v>78</v>
      </c>
      <c r="E1163">
        <v>512</v>
      </c>
      <c r="F1163" t="s">
        <v>79</v>
      </c>
      <c r="G1163" s="29">
        <v>19</v>
      </c>
      <c r="H1163" t="s">
        <v>79</v>
      </c>
      <c r="J1163" s="29">
        <v>241</v>
      </c>
      <c r="K1163" s="29" t="s">
        <v>577</v>
      </c>
      <c r="L1163" t="s">
        <v>575</v>
      </c>
      <c r="M1163" t="s">
        <v>576</v>
      </c>
      <c r="O1163" s="29">
        <v>4</v>
      </c>
      <c r="Q1163" s="29">
        <v>16</v>
      </c>
      <c r="R1163" s="29">
        <v>0</v>
      </c>
      <c r="S1163" s="29">
        <v>0</v>
      </c>
      <c r="T1163" s="29">
        <v>20</v>
      </c>
      <c r="U1163" s="29">
        <v>275</v>
      </c>
    </row>
    <row r="1164" spans="1:21" x14ac:dyDescent="0.25">
      <c r="A1164" s="29">
        <v>2</v>
      </c>
      <c r="B1164" t="s">
        <v>25</v>
      </c>
      <c r="C1164">
        <v>22</v>
      </c>
      <c r="D1164" t="s">
        <v>78</v>
      </c>
      <c r="E1164">
        <v>512</v>
      </c>
      <c r="F1164" t="s">
        <v>79</v>
      </c>
      <c r="G1164" s="29">
        <v>19</v>
      </c>
      <c r="H1164" t="s">
        <v>79</v>
      </c>
      <c r="J1164" s="29">
        <v>244</v>
      </c>
      <c r="K1164" s="29">
        <v>244</v>
      </c>
      <c r="L1164" t="s">
        <v>575</v>
      </c>
      <c r="M1164" t="s">
        <v>576</v>
      </c>
      <c r="O1164" s="29">
        <v>5</v>
      </c>
      <c r="Q1164" s="29">
        <v>32</v>
      </c>
      <c r="R1164" s="29">
        <v>0</v>
      </c>
      <c r="S1164" s="29">
        <v>0</v>
      </c>
      <c r="T1164" s="29">
        <v>37</v>
      </c>
      <c r="U1164" s="29">
        <v>278</v>
      </c>
    </row>
    <row r="1165" spans="1:21" x14ac:dyDescent="0.25">
      <c r="A1165" s="29">
        <v>2</v>
      </c>
      <c r="B1165" t="s">
        <v>25</v>
      </c>
      <c r="C1165">
        <v>22</v>
      </c>
      <c r="D1165" t="s">
        <v>78</v>
      </c>
      <c r="E1165">
        <v>514</v>
      </c>
      <c r="F1165" t="s">
        <v>206</v>
      </c>
      <c r="G1165" s="29">
        <v>22</v>
      </c>
      <c r="H1165" t="s">
        <v>206</v>
      </c>
      <c r="J1165" s="29">
        <v>10</v>
      </c>
      <c r="K1165" s="29">
        <v>10</v>
      </c>
      <c r="L1165" t="s">
        <v>207</v>
      </c>
      <c r="M1165" t="s">
        <v>208</v>
      </c>
      <c r="O1165" s="29">
        <v>3</v>
      </c>
      <c r="Q1165" s="29">
        <v>39</v>
      </c>
      <c r="R1165" s="29">
        <v>0</v>
      </c>
      <c r="S1165" s="29">
        <v>1</v>
      </c>
      <c r="T1165" s="29">
        <v>43</v>
      </c>
      <c r="U1165" s="29">
        <v>348</v>
      </c>
    </row>
    <row r="1166" spans="1:21" x14ac:dyDescent="0.25">
      <c r="A1166" s="29">
        <v>2</v>
      </c>
      <c r="B1166" t="s">
        <v>25</v>
      </c>
      <c r="C1166">
        <v>22</v>
      </c>
      <c r="D1166" t="s">
        <v>78</v>
      </c>
      <c r="E1166">
        <v>514</v>
      </c>
      <c r="F1166" t="s">
        <v>206</v>
      </c>
      <c r="G1166" s="29">
        <v>22</v>
      </c>
      <c r="H1166" t="s">
        <v>206</v>
      </c>
      <c r="J1166" s="29">
        <v>11</v>
      </c>
      <c r="K1166" s="29">
        <v>11</v>
      </c>
      <c r="L1166" t="s">
        <v>207</v>
      </c>
      <c r="M1166" t="s">
        <v>208</v>
      </c>
      <c r="O1166" s="29">
        <v>6</v>
      </c>
      <c r="Q1166" s="29">
        <v>27</v>
      </c>
      <c r="R1166" s="29">
        <v>0</v>
      </c>
      <c r="S1166" s="29">
        <v>1</v>
      </c>
      <c r="T1166" s="29">
        <v>34</v>
      </c>
      <c r="U1166" s="29">
        <v>348</v>
      </c>
    </row>
    <row r="1167" spans="1:21" x14ac:dyDescent="0.25">
      <c r="A1167" s="29">
        <v>2</v>
      </c>
      <c r="B1167" t="s">
        <v>25</v>
      </c>
      <c r="C1167">
        <v>22</v>
      </c>
      <c r="D1167" t="s">
        <v>78</v>
      </c>
      <c r="E1167">
        <v>514</v>
      </c>
      <c r="F1167" t="s">
        <v>206</v>
      </c>
      <c r="G1167" s="29">
        <v>22</v>
      </c>
      <c r="H1167" t="s">
        <v>206</v>
      </c>
      <c r="J1167" s="29">
        <v>12</v>
      </c>
      <c r="K1167" s="29">
        <v>12</v>
      </c>
      <c r="L1167" t="s">
        <v>207</v>
      </c>
      <c r="M1167" t="s">
        <v>208</v>
      </c>
      <c r="O1167" s="29">
        <v>6</v>
      </c>
      <c r="Q1167" s="29">
        <v>34</v>
      </c>
      <c r="R1167" s="29">
        <v>1</v>
      </c>
      <c r="S1167" s="29">
        <v>0</v>
      </c>
      <c r="T1167" s="29">
        <v>41</v>
      </c>
      <c r="U1167" s="29">
        <v>346</v>
      </c>
    </row>
    <row r="1168" spans="1:21" x14ac:dyDescent="0.25">
      <c r="A1168" s="29">
        <v>2</v>
      </c>
      <c r="B1168" t="s">
        <v>25</v>
      </c>
      <c r="C1168">
        <v>22</v>
      </c>
      <c r="D1168" t="s">
        <v>78</v>
      </c>
      <c r="E1168">
        <v>514</v>
      </c>
      <c r="F1168" t="s">
        <v>206</v>
      </c>
      <c r="G1168" s="29">
        <v>22</v>
      </c>
      <c r="H1168" t="s">
        <v>206</v>
      </c>
      <c r="J1168" s="29">
        <v>13</v>
      </c>
      <c r="K1168" s="29">
        <v>13</v>
      </c>
      <c r="L1168" t="s">
        <v>207</v>
      </c>
      <c r="M1168" t="s">
        <v>208</v>
      </c>
      <c r="O1168" s="29">
        <v>4</v>
      </c>
      <c r="Q1168" s="29">
        <v>40</v>
      </c>
      <c r="R1168" s="29">
        <v>0</v>
      </c>
      <c r="S1168" s="29">
        <v>1</v>
      </c>
      <c r="T1168" s="29">
        <v>45</v>
      </c>
      <c r="U1168" s="29">
        <v>338</v>
      </c>
    </row>
    <row r="1169" spans="1:21" x14ac:dyDescent="0.25">
      <c r="A1169" s="29">
        <v>2</v>
      </c>
      <c r="B1169" t="s">
        <v>25</v>
      </c>
      <c r="C1169">
        <v>22</v>
      </c>
      <c r="D1169" t="s">
        <v>78</v>
      </c>
      <c r="E1169">
        <v>514</v>
      </c>
      <c r="F1169" t="s">
        <v>206</v>
      </c>
      <c r="G1169" s="29">
        <v>22</v>
      </c>
      <c r="H1169" t="s">
        <v>206</v>
      </c>
      <c r="J1169" s="29">
        <v>14</v>
      </c>
      <c r="K1169" s="29">
        <v>14</v>
      </c>
      <c r="L1169" t="s">
        <v>207</v>
      </c>
      <c r="M1169" t="s">
        <v>208</v>
      </c>
      <c r="O1169" s="29">
        <v>6</v>
      </c>
      <c r="Q1169" s="29">
        <v>28</v>
      </c>
      <c r="R1169" s="29">
        <v>1</v>
      </c>
      <c r="S1169" s="29">
        <v>0</v>
      </c>
      <c r="T1169" s="29">
        <v>35</v>
      </c>
      <c r="U1169" s="29">
        <v>271</v>
      </c>
    </row>
    <row r="1170" spans="1:21" x14ac:dyDescent="0.25">
      <c r="A1170" s="29">
        <v>2</v>
      </c>
      <c r="B1170" t="s">
        <v>25</v>
      </c>
      <c r="C1170">
        <v>21</v>
      </c>
      <c r="D1170" t="s">
        <v>209</v>
      </c>
      <c r="E1170">
        <v>508</v>
      </c>
      <c r="F1170" t="s">
        <v>209</v>
      </c>
      <c r="G1170" s="29">
        <v>23</v>
      </c>
      <c r="H1170" t="s">
        <v>210</v>
      </c>
      <c r="J1170" s="29">
        <v>124</v>
      </c>
      <c r="K1170" s="29">
        <v>124</v>
      </c>
      <c r="L1170" t="s">
        <v>506</v>
      </c>
      <c r="M1170" t="s">
        <v>507</v>
      </c>
      <c r="O1170" s="29">
        <v>3</v>
      </c>
      <c r="Q1170" s="29">
        <v>22</v>
      </c>
      <c r="R1170" s="29">
        <v>0</v>
      </c>
      <c r="S1170" s="29">
        <v>0</v>
      </c>
      <c r="T1170" s="29">
        <v>25</v>
      </c>
      <c r="U1170" s="29">
        <v>339</v>
      </c>
    </row>
    <row r="1171" spans="1:21" x14ac:dyDescent="0.25">
      <c r="A1171" s="29">
        <v>2</v>
      </c>
      <c r="B1171" t="s">
        <v>25</v>
      </c>
      <c r="C1171">
        <v>21</v>
      </c>
      <c r="D1171" t="s">
        <v>209</v>
      </c>
      <c r="E1171">
        <v>508</v>
      </c>
      <c r="F1171" t="s">
        <v>209</v>
      </c>
      <c r="G1171" s="29">
        <v>23</v>
      </c>
      <c r="H1171" t="s">
        <v>210</v>
      </c>
      <c r="J1171" s="29">
        <v>125</v>
      </c>
      <c r="K1171" s="29">
        <v>125</v>
      </c>
      <c r="L1171" t="s">
        <v>506</v>
      </c>
      <c r="M1171" t="s">
        <v>507</v>
      </c>
      <c r="O1171" s="29">
        <v>4</v>
      </c>
      <c r="Q1171" s="29">
        <v>18</v>
      </c>
      <c r="R1171" s="29">
        <v>1</v>
      </c>
      <c r="S1171" s="29">
        <v>0</v>
      </c>
      <c r="T1171" s="29">
        <v>23</v>
      </c>
      <c r="U1171" s="29">
        <v>336</v>
      </c>
    </row>
    <row r="1172" spans="1:21" x14ac:dyDescent="0.25">
      <c r="A1172" s="29">
        <v>2</v>
      </c>
      <c r="B1172" t="s">
        <v>25</v>
      </c>
      <c r="C1172">
        <v>21</v>
      </c>
      <c r="D1172" t="s">
        <v>209</v>
      </c>
      <c r="E1172">
        <v>508</v>
      </c>
      <c r="F1172" t="s">
        <v>209</v>
      </c>
      <c r="G1172" s="29">
        <v>23</v>
      </c>
      <c r="H1172" t="s">
        <v>210</v>
      </c>
      <c r="J1172" s="29">
        <v>126</v>
      </c>
      <c r="K1172" s="29">
        <v>126</v>
      </c>
      <c r="L1172" t="s">
        <v>506</v>
      </c>
      <c r="M1172" t="s">
        <v>507</v>
      </c>
      <c r="O1172" s="29">
        <v>2</v>
      </c>
      <c r="Q1172" s="29">
        <v>8</v>
      </c>
      <c r="R1172" s="29">
        <v>0</v>
      </c>
      <c r="S1172" s="29">
        <v>0</v>
      </c>
      <c r="T1172" s="29">
        <v>10</v>
      </c>
      <c r="U1172" s="29">
        <v>330</v>
      </c>
    </row>
    <row r="1173" spans="1:21" x14ac:dyDescent="0.25">
      <c r="A1173" s="29">
        <v>2</v>
      </c>
      <c r="B1173" t="s">
        <v>25</v>
      </c>
      <c r="C1173">
        <v>21</v>
      </c>
      <c r="D1173" t="s">
        <v>209</v>
      </c>
      <c r="E1173">
        <v>508</v>
      </c>
      <c r="F1173" t="s">
        <v>209</v>
      </c>
      <c r="G1173" s="29">
        <v>23</v>
      </c>
      <c r="H1173" t="s">
        <v>210</v>
      </c>
      <c r="J1173" s="29">
        <v>127</v>
      </c>
      <c r="K1173" s="29">
        <v>127</v>
      </c>
      <c r="L1173" t="s">
        <v>506</v>
      </c>
      <c r="M1173" t="s">
        <v>507</v>
      </c>
      <c r="O1173" s="29">
        <v>4</v>
      </c>
      <c r="Q1173" s="29">
        <v>14</v>
      </c>
      <c r="R1173" s="29">
        <v>0</v>
      </c>
      <c r="S1173" s="29">
        <v>0</v>
      </c>
      <c r="T1173" s="29">
        <v>18</v>
      </c>
      <c r="U1173" s="29">
        <v>337</v>
      </c>
    </row>
    <row r="1174" spans="1:21" x14ac:dyDescent="0.25">
      <c r="A1174" s="29">
        <v>2</v>
      </c>
      <c r="B1174" t="s">
        <v>25</v>
      </c>
      <c r="C1174">
        <v>21</v>
      </c>
      <c r="D1174" t="s">
        <v>209</v>
      </c>
      <c r="E1174">
        <v>508</v>
      </c>
      <c r="F1174" t="s">
        <v>209</v>
      </c>
      <c r="G1174" s="29">
        <v>23</v>
      </c>
      <c r="H1174" t="s">
        <v>210</v>
      </c>
      <c r="J1174" s="29">
        <v>128</v>
      </c>
      <c r="K1174" s="29">
        <v>128</v>
      </c>
      <c r="L1174" t="s">
        <v>506</v>
      </c>
      <c r="M1174" t="s">
        <v>507</v>
      </c>
      <c r="O1174" s="29">
        <v>4</v>
      </c>
      <c r="Q1174" s="29">
        <v>11</v>
      </c>
      <c r="R1174" s="29">
        <v>0</v>
      </c>
      <c r="S1174" s="29">
        <v>0</v>
      </c>
      <c r="T1174" s="29">
        <v>15</v>
      </c>
      <c r="U1174" s="29">
        <v>336</v>
      </c>
    </row>
    <row r="1175" spans="1:21" x14ac:dyDescent="0.25">
      <c r="A1175" s="29">
        <v>2</v>
      </c>
      <c r="B1175" t="s">
        <v>25</v>
      </c>
      <c r="C1175">
        <v>21</v>
      </c>
      <c r="D1175" t="s">
        <v>209</v>
      </c>
      <c r="E1175">
        <v>508</v>
      </c>
      <c r="F1175" t="s">
        <v>209</v>
      </c>
      <c r="G1175" s="29">
        <v>23</v>
      </c>
      <c r="H1175" t="s">
        <v>210</v>
      </c>
      <c r="J1175" s="29">
        <v>129</v>
      </c>
      <c r="K1175" s="29">
        <v>129</v>
      </c>
      <c r="L1175" t="s">
        <v>506</v>
      </c>
      <c r="M1175" t="s">
        <v>507</v>
      </c>
      <c r="O1175" s="29">
        <v>7</v>
      </c>
      <c r="Q1175" s="29">
        <v>12</v>
      </c>
      <c r="R1175" s="29">
        <v>0</v>
      </c>
      <c r="S1175" s="29">
        <v>0</v>
      </c>
      <c r="T1175" s="29">
        <v>19</v>
      </c>
      <c r="U1175" s="29">
        <v>336</v>
      </c>
    </row>
    <row r="1176" spans="1:21" x14ac:dyDescent="0.25">
      <c r="A1176" s="29">
        <v>2</v>
      </c>
      <c r="B1176" t="s">
        <v>25</v>
      </c>
      <c r="C1176">
        <v>21</v>
      </c>
      <c r="D1176" t="s">
        <v>209</v>
      </c>
      <c r="E1176">
        <v>508</v>
      </c>
      <c r="F1176" t="s">
        <v>209</v>
      </c>
      <c r="G1176" s="29">
        <v>23</v>
      </c>
      <c r="H1176" t="s">
        <v>210</v>
      </c>
      <c r="J1176" s="29">
        <v>130</v>
      </c>
      <c r="K1176" s="29">
        <v>130</v>
      </c>
      <c r="L1176" t="s">
        <v>506</v>
      </c>
      <c r="M1176" t="s">
        <v>507</v>
      </c>
      <c r="O1176" s="29">
        <v>2</v>
      </c>
      <c r="Q1176" s="29">
        <v>13</v>
      </c>
      <c r="R1176" s="29">
        <v>0</v>
      </c>
      <c r="S1176" s="29">
        <v>0</v>
      </c>
      <c r="T1176" s="29">
        <v>15</v>
      </c>
      <c r="U1176" s="29">
        <v>334</v>
      </c>
    </row>
    <row r="1177" spans="1:21" x14ac:dyDescent="0.25">
      <c r="A1177" s="29">
        <v>2</v>
      </c>
      <c r="B1177" t="s">
        <v>25</v>
      </c>
      <c r="C1177">
        <v>21</v>
      </c>
      <c r="D1177" t="s">
        <v>209</v>
      </c>
      <c r="E1177">
        <v>508</v>
      </c>
      <c r="F1177" t="s">
        <v>209</v>
      </c>
      <c r="G1177" s="29">
        <v>23</v>
      </c>
      <c r="H1177" t="s">
        <v>210</v>
      </c>
      <c r="J1177" s="29">
        <v>131</v>
      </c>
      <c r="K1177" s="29">
        <v>131</v>
      </c>
      <c r="L1177" t="s">
        <v>506</v>
      </c>
      <c r="M1177" t="s">
        <v>507</v>
      </c>
      <c r="O1177" s="29">
        <v>7</v>
      </c>
      <c r="Q1177" s="29">
        <v>16</v>
      </c>
      <c r="R1177" s="29">
        <v>0</v>
      </c>
      <c r="S1177" s="29">
        <v>0</v>
      </c>
      <c r="T1177" s="29">
        <v>23</v>
      </c>
      <c r="U1177" s="29">
        <v>330</v>
      </c>
    </row>
    <row r="1178" spans="1:21" x14ac:dyDescent="0.25">
      <c r="A1178" s="29">
        <v>2</v>
      </c>
      <c r="B1178" t="s">
        <v>25</v>
      </c>
      <c r="C1178">
        <v>21</v>
      </c>
      <c r="D1178" t="s">
        <v>209</v>
      </c>
      <c r="E1178">
        <v>508</v>
      </c>
      <c r="F1178" t="s">
        <v>209</v>
      </c>
      <c r="G1178" s="29">
        <v>23</v>
      </c>
      <c r="H1178" t="s">
        <v>210</v>
      </c>
      <c r="J1178" s="29">
        <v>132</v>
      </c>
      <c r="K1178" s="29">
        <v>132</v>
      </c>
      <c r="L1178" t="s">
        <v>506</v>
      </c>
      <c r="M1178" t="s">
        <v>507</v>
      </c>
      <c r="O1178" s="29">
        <v>7</v>
      </c>
      <c r="Q1178" s="29">
        <v>9</v>
      </c>
      <c r="R1178" s="29">
        <v>0</v>
      </c>
      <c r="S1178" s="29">
        <v>0</v>
      </c>
      <c r="T1178" s="29">
        <v>16</v>
      </c>
      <c r="U1178" s="29">
        <v>340</v>
      </c>
    </row>
    <row r="1179" spans="1:21" x14ac:dyDescent="0.25">
      <c r="A1179" s="29">
        <v>2</v>
      </c>
      <c r="B1179" t="s">
        <v>25</v>
      </c>
      <c r="C1179">
        <v>21</v>
      </c>
      <c r="D1179" t="s">
        <v>209</v>
      </c>
      <c r="E1179">
        <v>508</v>
      </c>
      <c r="F1179" t="s">
        <v>209</v>
      </c>
      <c r="G1179" s="29">
        <v>23</v>
      </c>
      <c r="H1179" t="s">
        <v>210</v>
      </c>
      <c r="J1179" s="29">
        <v>133</v>
      </c>
      <c r="K1179" s="29">
        <v>133</v>
      </c>
      <c r="L1179" t="s">
        <v>506</v>
      </c>
      <c r="M1179" t="s">
        <v>507</v>
      </c>
      <c r="O1179" s="29">
        <v>2</v>
      </c>
      <c r="Q1179" s="29">
        <v>20</v>
      </c>
      <c r="R1179" s="29">
        <v>0</v>
      </c>
      <c r="S1179" s="29">
        <v>0</v>
      </c>
      <c r="T1179" s="29">
        <v>22</v>
      </c>
      <c r="U1179" s="29">
        <v>336</v>
      </c>
    </row>
    <row r="1180" spans="1:21" x14ac:dyDescent="0.25">
      <c r="A1180" s="29">
        <v>2</v>
      </c>
      <c r="B1180" t="s">
        <v>25</v>
      </c>
      <c r="C1180">
        <v>21</v>
      </c>
      <c r="D1180" t="s">
        <v>209</v>
      </c>
      <c r="E1180">
        <v>508</v>
      </c>
      <c r="F1180" t="s">
        <v>209</v>
      </c>
      <c r="G1180" s="29">
        <v>23</v>
      </c>
      <c r="H1180" t="s">
        <v>210</v>
      </c>
      <c r="J1180" s="29">
        <v>134</v>
      </c>
      <c r="K1180" s="29">
        <v>134</v>
      </c>
      <c r="L1180" t="s">
        <v>506</v>
      </c>
      <c r="M1180" t="s">
        <v>507</v>
      </c>
      <c r="O1180" s="29">
        <v>3</v>
      </c>
      <c r="Q1180" s="29">
        <v>18</v>
      </c>
      <c r="R1180" s="29">
        <v>0</v>
      </c>
      <c r="S1180" s="29">
        <v>0</v>
      </c>
      <c r="T1180" s="29">
        <v>21</v>
      </c>
      <c r="U1180" s="29">
        <v>333</v>
      </c>
    </row>
    <row r="1181" spans="1:21" x14ac:dyDescent="0.25">
      <c r="A1181" s="29">
        <v>2</v>
      </c>
      <c r="B1181" t="s">
        <v>25</v>
      </c>
      <c r="C1181">
        <v>21</v>
      </c>
      <c r="D1181" t="s">
        <v>209</v>
      </c>
      <c r="E1181">
        <v>508</v>
      </c>
      <c r="F1181" t="s">
        <v>209</v>
      </c>
      <c r="G1181" s="29">
        <v>23</v>
      </c>
      <c r="H1181" t="s">
        <v>210</v>
      </c>
      <c r="J1181" s="29">
        <v>135</v>
      </c>
      <c r="K1181" s="29">
        <v>135</v>
      </c>
      <c r="L1181" t="s">
        <v>506</v>
      </c>
      <c r="M1181" t="s">
        <v>507</v>
      </c>
      <c r="O1181" s="29">
        <v>3</v>
      </c>
      <c r="Q1181" s="29">
        <v>14</v>
      </c>
      <c r="R1181" s="29">
        <v>0</v>
      </c>
      <c r="S1181" s="29">
        <v>0</v>
      </c>
      <c r="T1181" s="29">
        <v>17</v>
      </c>
      <c r="U1181" s="29">
        <v>338</v>
      </c>
    </row>
    <row r="1182" spans="1:21" x14ac:dyDescent="0.25">
      <c r="A1182" s="29">
        <v>2</v>
      </c>
      <c r="B1182" t="s">
        <v>25</v>
      </c>
      <c r="C1182">
        <v>21</v>
      </c>
      <c r="D1182" t="s">
        <v>209</v>
      </c>
      <c r="E1182">
        <v>508</v>
      </c>
      <c r="F1182" t="s">
        <v>209</v>
      </c>
      <c r="G1182" s="29">
        <v>23</v>
      </c>
      <c r="H1182" t="s">
        <v>210</v>
      </c>
      <c r="J1182" s="29">
        <v>136</v>
      </c>
      <c r="K1182" s="29">
        <v>136</v>
      </c>
      <c r="L1182" t="s">
        <v>506</v>
      </c>
      <c r="M1182" t="s">
        <v>507</v>
      </c>
      <c r="O1182" s="29">
        <v>2</v>
      </c>
      <c r="Q1182" s="29">
        <v>17</v>
      </c>
      <c r="R1182" s="29">
        <v>0</v>
      </c>
      <c r="S1182" s="29">
        <v>0</v>
      </c>
      <c r="T1182" s="29">
        <v>19</v>
      </c>
      <c r="U1182" s="29">
        <v>337</v>
      </c>
    </row>
    <row r="1183" spans="1:21" x14ac:dyDescent="0.25">
      <c r="A1183" s="29">
        <v>2</v>
      </c>
      <c r="B1183" t="s">
        <v>25</v>
      </c>
      <c r="C1183">
        <v>21</v>
      </c>
      <c r="D1183" t="s">
        <v>209</v>
      </c>
      <c r="E1183">
        <v>508</v>
      </c>
      <c r="F1183" t="s">
        <v>209</v>
      </c>
      <c r="G1183" s="29">
        <v>23</v>
      </c>
      <c r="H1183" t="s">
        <v>210</v>
      </c>
      <c r="J1183" s="29">
        <v>137</v>
      </c>
      <c r="K1183" s="29">
        <v>137</v>
      </c>
      <c r="L1183" t="s">
        <v>506</v>
      </c>
      <c r="M1183" t="s">
        <v>507</v>
      </c>
      <c r="O1183" s="29">
        <v>7</v>
      </c>
      <c r="Q1183" s="29">
        <v>20</v>
      </c>
      <c r="R1183" s="29">
        <v>0</v>
      </c>
      <c r="S1183" s="29">
        <v>0</v>
      </c>
      <c r="T1183" s="29">
        <v>27</v>
      </c>
      <c r="U1183" s="29">
        <v>336</v>
      </c>
    </row>
    <row r="1184" spans="1:21" x14ac:dyDescent="0.25">
      <c r="A1184" s="29">
        <v>2</v>
      </c>
      <c r="B1184" t="s">
        <v>25</v>
      </c>
      <c r="C1184">
        <v>21</v>
      </c>
      <c r="D1184" t="s">
        <v>209</v>
      </c>
      <c r="E1184">
        <v>508</v>
      </c>
      <c r="F1184" t="s">
        <v>209</v>
      </c>
      <c r="G1184" s="29">
        <v>23</v>
      </c>
      <c r="H1184" t="s">
        <v>210</v>
      </c>
      <c r="J1184" s="29">
        <v>138</v>
      </c>
      <c r="K1184" s="29">
        <v>138</v>
      </c>
      <c r="L1184" t="s">
        <v>506</v>
      </c>
      <c r="M1184" t="s">
        <v>507</v>
      </c>
      <c r="O1184" s="29">
        <v>2</v>
      </c>
      <c r="Q1184" s="29">
        <v>10</v>
      </c>
      <c r="R1184" s="29">
        <v>0</v>
      </c>
      <c r="S1184" s="29">
        <v>0</v>
      </c>
      <c r="T1184" s="29">
        <v>12</v>
      </c>
      <c r="U1184" s="29">
        <v>340</v>
      </c>
    </row>
    <row r="1185" spans="1:21" x14ac:dyDescent="0.25">
      <c r="A1185" s="29">
        <v>2</v>
      </c>
      <c r="B1185" t="s">
        <v>25</v>
      </c>
      <c r="C1185">
        <v>21</v>
      </c>
      <c r="D1185" t="s">
        <v>209</v>
      </c>
      <c r="E1185">
        <v>508</v>
      </c>
      <c r="F1185" t="s">
        <v>209</v>
      </c>
      <c r="G1185" s="29">
        <v>23</v>
      </c>
      <c r="H1185" t="s">
        <v>210</v>
      </c>
      <c r="J1185" s="29">
        <v>139</v>
      </c>
      <c r="K1185" s="29">
        <v>139</v>
      </c>
      <c r="L1185" t="s">
        <v>506</v>
      </c>
      <c r="M1185" t="s">
        <v>507</v>
      </c>
      <c r="O1185" s="29">
        <v>3</v>
      </c>
      <c r="Q1185" s="29">
        <v>19</v>
      </c>
      <c r="R1185" s="29">
        <v>0</v>
      </c>
      <c r="S1185" s="29">
        <v>0</v>
      </c>
      <c r="T1185" s="29">
        <v>22</v>
      </c>
      <c r="U1185" s="29">
        <v>338</v>
      </c>
    </row>
    <row r="1186" spans="1:21" x14ac:dyDescent="0.25">
      <c r="A1186" s="29">
        <v>2</v>
      </c>
      <c r="B1186" t="s">
        <v>25</v>
      </c>
      <c r="C1186">
        <v>21</v>
      </c>
      <c r="D1186" t="s">
        <v>209</v>
      </c>
      <c r="E1186">
        <v>508</v>
      </c>
      <c r="F1186" t="s">
        <v>209</v>
      </c>
      <c r="G1186" s="29">
        <v>23</v>
      </c>
      <c r="H1186" t="s">
        <v>210</v>
      </c>
      <c r="J1186" s="29">
        <v>140</v>
      </c>
      <c r="K1186" s="29">
        <v>140</v>
      </c>
      <c r="L1186" t="s">
        <v>506</v>
      </c>
      <c r="M1186" t="s">
        <v>507</v>
      </c>
      <c r="O1186" s="29">
        <v>2</v>
      </c>
      <c r="Q1186" s="29">
        <v>11</v>
      </c>
      <c r="R1186" s="29">
        <v>0</v>
      </c>
      <c r="S1186" s="29">
        <v>0</v>
      </c>
      <c r="T1186" s="29">
        <v>13</v>
      </c>
      <c r="U1186" s="29">
        <v>339</v>
      </c>
    </row>
    <row r="1187" spans="1:21" x14ac:dyDescent="0.25">
      <c r="A1187" s="29">
        <v>2</v>
      </c>
      <c r="B1187" t="s">
        <v>25</v>
      </c>
      <c r="C1187">
        <v>21</v>
      </c>
      <c r="D1187" t="s">
        <v>209</v>
      </c>
      <c r="E1187">
        <v>508</v>
      </c>
      <c r="F1187" t="s">
        <v>209</v>
      </c>
      <c r="G1187" s="29">
        <v>23</v>
      </c>
      <c r="H1187" t="s">
        <v>210</v>
      </c>
      <c r="J1187" s="29">
        <v>141</v>
      </c>
      <c r="K1187" s="29">
        <v>141</v>
      </c>
      <c r="L1187" t="s">
        <v>506</v>
      </c>
      <c r="M1187" t="s">
        <v>507</v>
      </c>
      <c r="O1187" s="29">
        <v>2</v>
      </c>
      <c r="Q1187" s="29">
        <v>18</v>
      </c>
      <c r="R1187" s="29">
        <v>0</v>
      </c>
      <c r="S1187" s="29">
        <v>0</v>
      </c>
      <c r="T1187" s="29">
        <v>20</v>
      </c>
      <c r="U1187" s="29">
        <v>342</v>
      </c>
    </row>
    <row r="1188" spans="1:21" x14ac:dyDescent="0.25">
      <c r="A1188" s="29">
        <v>2</v>
      </c>
      <c r="B1188" t="s">
        <v>25</v>
      </c>
      <c r="C1188">
        <v>21</v>
      </c>
      <c r="D1188" t="s">
        <v>209</v>
      </c>
      <c r="E1188">
        <v>508</v>
      </c>
      <c r="F1188" t="s">
        <v>209</v>
      </c>
      <c r="G1188" s="29">
        <v>23</v>
      </c>
      <c r="H1188" t="s">
        <v>210</v>
      </c>
      <c r="J1188" s="29">
        <v>142</v>
      </c>
      <c r="K1188" s="29">
        <v>142</v>
      </c>
      <c r="L1188" t="s">
        <v>578</v>
      </c>
      <c r="M1188" t="s">
        <v>579</v>
      </c>
      <c r="O1188" s="29">
        <v>2</v>
      </c>
      <c r="Q1188" s="29">
        <v>21</v>
      </c>
      <c r="R1188" s="29">
        <v>0</v>
      </c>
      <c r="S1188" s="29">
        <v>0</v>
      </c>
      <c r="T1188" s="29">
        <v>23</v>
      </c>
      <c r="U1188" s="29">
        <v>336</v>
      </c>
    </row>
    <row r="1189" spans="1:21" x14ac:dyDescent="0.25">
      <c r="A1189" s="29">
        <v>2</v>
      </c>
      <c r="B1189" t="s">
        <v>25</v>
      </c>
      <c r="C1189">
        <v>21</v>
      </c>
      <c r="D1189" t="s">
        <v>209</v>
      </c>
      <c r="E1189">
        <v>508</v>
      </c>
      <c r="F1189" t="s">
        <v>209</v>
      </c>
      <c r="G1189" s="29">
        <v>23</v>
      </c>
      <c r="H1189" t="s">
        <v>210</v>
      </c>
      <c r="J1189" s="29">
        <v>143</v>
      </c>
      <c r="K1189" s="29">
        <v>143</v>
      </c>
      <c r="L1189" t="s">
        <v>578</v>
      </c>
      <c r="M1189" t="s">
        <v>579</v>
      </c>
      <c r="O1189" s="29">
        <v>3</v>
      </c>
      <c r="Q1189" s="29">
        <v>20</v>
      </c>
      <c r="R1189" s="29">
        <v>0</v>
      </c>
      <c r="S1189" s="29">
        <v>0</v>
      </c>
      <c r="T1189" s="29">
        <v>23</v>
      </c>
      <c r="U1189" s="29">
        <v>345</v>
      </c>
    </row>
    <row r="1190" spans="1:21" x14ac:dyDescent="0.25">
      <c r="A1190" s="29">
        <v>2</v>
      </c>
      <c r="B1190" t="s">
        <v>25</v>
      </c>
      <c r="C1190">
        <v>21</v>
      </c>
      <c r="D1190" t="s">
        <v>209</v>
      </c>
      <c r="E1190">
        <v>508</v>
      </c>
      <c r="F1190" t="s">
        <v>209</v>
      </c>
      <c r="G1190" s="29">
        <v>23</v>
      </c>
      <c r="H1190" t="s">
        <v>210</v>
      </c>
      <c r="J1190" s="29">
        <v>144</v>
      </c>
      <c r="K1190" s="29">
        <v>144</v>
      </c>
      <c r="L1190" t="s">
        <v>578</v>
      </c>
      <c r="M1190" t="s">
        <v>579</v>
      </c>
      <c r="O1190" s="29">
        <v>7</v>
      </c>
      <c r="Q1190" s="29">
        <v>28</v>
      </c>
      <c r="R1190" s="29">
        <v>0</v>
      </c>
      <c r="S1190" s="29">
        <v>0</v>
      </c>
      <c r="T1190" s="29">
        <v>35</v>
      </c>
      <c r="U1190" s="29">
        <v>345</v>
      </c>
    </row>
    <row r="1191" spans="1:21" x14ac:dyDescent="0.25">
      <c r="A1191" s="29">
        <v>2</v>
      </c>
      <c r="B1191" t="s">
        <v>25</v>
      </c>
      <c r="C1191">
        <v>21</v>
      </c>
      <c r="D1191" t="s">
        <v>209</v>
      </c>
      <c r="E1191">
        <v>508</v>
      </c>
      <c r="F1191" t="s">
        <v>209</v>
      </c>
      <c r="G1191" s="29">
        <v>23</v>
      </c>
      <c r="H1191" t="s">
        <v>210</v>
      </c>
      <c r="J1191" s="29">
        <v>145</v>
      </c>
      <c r="K1191" s="29">
        <v>145</v>
      </c>
      <c r="L1191" t="s">
        <v>578</v>
      </c>
      <c r="M1191" t="s">
        <v>579</v>
      </c>
      <c r="O1191" s="29">
        <v>6</v>
      </c>
      <c r="Q1191" s="29">
        <v>10</v>
      </c>
      <c r="R1191" s="29">
        <v>0</v>
      </c>
      <c r="S1191" s="29">
        <v>0</v>
      </c>
      <c r="T1191" s="29">
        <v>16</v>
      </c>
      <c r="U1191" s="29">
        <v>343</v>
      </c>
    </row>
    <row r="1192" spans="1:21" x14ac:dyDescent="0.25">
      <c r="A1192" s="29">
        <v>2</v>
      </c>
      <c r="B1192" t="s">
        <v>25</v>
      </c>
      <c r="C1192">
        <v>21</v>
      </c>
      <c r="D1192" t="s">
        <v>209</v>
      </c>
      <c r="E1192">
        <v>508</v>
      </c>
      <c r="F1192" t="s">
        <v>209</v>
      </c>
      <c r="G1192" s="29">
        <v>23</v>
      </c>
      <c r="H1192" t="s">
        <v>210</v>
      </c>
      <c r="J1192" s="29">
        <v>146</v>
      </c>
      <c r="K1192" s="29">
        <v>146</v>
      </c>
      <c r="L1192" t="s">
        <v>578</v>
      </c>
      <c r="M1192" t="s">
        <v>579</v>
      </c>
      <c r="O1192" s="29">
        <v>4</v>
      </c>
      <c r="Q1192" s="29">
        <v>18</v>
      </c>
      <c r="R1192" s="29">
        <v>1</v>
      </c>
      <c r="S1192" s="29">
        <v>0</v>
      </c>
      <c r="T1192" s="29">
        <v>23</v>
      </c>
      <c r="U1192" s="29">
        <v>338</v>
      </c>
    </row>
    <row r="1193" spans="1:21" x14ac:dyDescent="0.25">
      <c r="A1193" s="29">
        <v>2</v>
      </c>
      <c r="B1193" t="s">
        <v>25</v>
      </c>
      <c r="C1193">
        <v>21</v>
      </c>
      <c r="D1193" t="s">
        <v>209</v>
      </c>
      <c r="E1193">
        <v>508</v>
      </c>
      <c r="F1193" t="s">
        <v>209</v>
      </c>
      <c r="G1193" s="29">
        <v>23</v>
      </c>
      <c r="H1193" t="s">
        <v>210</v>
      </c>
      <c r="J1193" s="29">
        <v>147</v>
      </c>
      <c r="K1193" s="29">
        <v>147</v>
      </c>
      <c r="L1193" t="s">
        <v>578</v>
      </c>
      <c r="M1193" t="s">
        <v>579</v>
      </c>
      <c r="O1193" s="29">
        <v>4</v>
      </c>
      <c r="Q1193" s="29">
        <v>17</v>
      </c>
      <c r="R1193" s="29">
        <v>0</v>
      </c>
      <c r="S1193" s="29">
        <v>0</v>
      </c>
      <c r="T1193" s="29">
        <v>21</v>
      </c>
      <c r="U1193" s="29">
        <v>340</v>
      </c>
    </row>
    <row r="1194" spans="1:21" x14ac:dyDescent="0.25">
      <c r="A1194" s="29">
        <v>2</v>
      </c>
      <c r="B1194" t="s">
        <v>25</v>
      </c>
      <c r="C1194">
        <v>21</v>
      </c>
      <c r="D1194" t="s">
        <v>209</v>
      </c>
      <c r="E1194">
        <v>508</v>
      </c>
      <c r="F1194" t="s">
        <v>209</v>
      </c>
      <c r="G1194" s="29">
        <v>23</v>
      </c>
      <c r="H1194" t="s">
        <v>210</v>
      </c>
      <c r="J1194" s="29">
        <v>148</v>
      </c>
      <c r="K1194" s="29">
        <v>148</v>
      </c>
      <c r="L1194" t="s">
        <v>578</v>
      </c>
      <c r="M1194" t="s">
        <v>579</v>
      </c>
      <c r="O1194" s="29">
        <v>0</v>
      </c>
      <c r="Q1194" s="29">
        <v>29</v>
      </c>
      <c r="R1194" s="29">
        <v>0</v>
      </c>
      <c r="S1194" s="29">
        <v>0</v>
      </c>
      <c r="T1194" s="29">
        <v>29</v>
      </c>
      <c r="U1194" s="29">
        <v>340</v>
      </c>
    </row>
    <row r="1195" spans="1:21" x14ac:dyDescent="0.25">
      <c r="A1195" s="29">
        <v>2</v>
      </c>
      <c r="B1195" t="s">
        <v>25</v>
      </c>
      <c r="C1195">
        <v>21</v>
      </c>
      <c r="D1195" t="s">
        <v>209</v>
      </c>
      <c r="E1195">
        <v>508</v>
      </c>
      <c r="F1195" t="s">
        <v>209</v>
      </c>
      <c r="G1195" s="29">
        <v>23</v>
      </c>
      <c r="H1195" t="s">
        <v>210</v>
      </c>
      <c r="J1195" s="29">
        <v>149</v>
      </c>
      <c r="K1195" s="29">
        <v>149</v>
      </c>
      <c r="L1195" t="s">
        <v>578</v>
      </c>
      <c r="M1195" t="s">
        <v>579</v>
      </c>
      <c r="O1195" s="29">
        <v>4</v>
      </c>
      <c r="Q1195" s="29">
        <v>14</v>
      </c>
      <c r="R1195" s="29">
        <v>0</v>
      </c>
      <c r="S1195" s="29">
        <v>0</v>
      </c>
      <c r="T1195" s="29">
        <v>18</v>
      </c>
      <c r="U1195" s="29">
        <v>332</v>
      </c>
    </row>
    <row r="1196" spans="1:21" x14ac:dyDescent="0.25">
      <c r="A1196" s="29">
        <v>2</v>
      </c>
      <c r="B1196" t="s">
        <v>25</v>
      </c>
      <c r="C1196">
        <v>21</v>
      </c>
      <c r="D1196" t="s">
        <v>209</v>
      </c>
      <c r="E1196">
        <v>508</v>
      </c>
      <c r="F1196" t="s">
        <v>209</v>
      </c>
      <c r="G1196" s="29">
        <v>23</v>
      </c>
      <c r="H1196" t="s">
        <v>210</v>
      </c>
      <c r="J1196" s="29">
        <v>150</v>
      </c>
      <c r="K1196" s="29">
        <v>150</v>
      </c>
      <c r="L1196" t="s">
        <v>578</v>
      </c>
      <c r="M1196" t="s">
        <v>579</v>
      </c>
      <c r="O1196" s="29">
        <v>2</v>
      </c>
      <c r="Q1196" s="29">
        <v>16</v>
      </c>
      <c r="R1196" s="29">
        <v>0</v>
      </c>
      <c r="S1196" s="29">
        <v>0</v>
      </c>
      <c r="T1196" s="29">
        <v>18</v>
      </c>
      <c r="U1196" s="29">
        <v>343</v>
      </c>
    </row>
    <row r="1197" spans="1:21" x14ac:dyDescent="0.25">
      <c r="A1197" s="29">
        <v>2</v>
      </c>
      <c r="B1197" t="s">
        <v>25</v>
      </c>
      <c r="C1197">
        <v>21</v>
      </c>
      <c r="D1197" t="s">
        <v>209</v>
      </c>
      <c r="E1197">
        <v>508</v>
      </c>
      <c r="F1197" t="s">
        <v>209</v>
      </c>
      <c r="G1197" s="29">
        <v>23</v>
      </c>
      <c r="H1197" t="s">
        <v>210</v>
      </c>
      <c r="J1197" s="29">
        <v>151</v>
      </c>
      <c r="K1197" s="29">
        <v>151</v>
      </c>
      <c r="L1197" t="s">
        <v>578</v>
      </c>
      <c r="M1197" t="s">
        <v>579</v>
      </c>
      <c r="O1197" s="29">
        <v>6</v>
      </c>
      <c r="Q1197" s="29">
        <v>24</v>
      </c>
      <c r="R1197" s="29">
        <v>0</v>
      </c>
      <c r="S1197" s="29">
        <v>0</v>
      </c>
      <c r="T1197" s="29">
        <v>30</v>
      </c>
      <c r="U1197" s="29">
        <v>343</v>
      </c>
    </row>
    <row r="1198" spans="1:21" x14ac:dyDescent="0.25">
      <c r="A1198" s="29">
        <v>2</v>
      </c>
      <c r="B1198" t="s">
        <v>25</v>
      </c>
      <c r="C1198">
        <v>21</v>
      </c>
      <c r="D1198" t="s">
        <v>209</v>
      </c>
      <c r="E1198">
        <v>508</v>
      </c>
      <c r="F1198" t="s">
        <v>209</v>
      </c>
      <c r="G1198" s="29">
        <v>23</v>
      </c>
      <c r="H1198" t="s">
        <v>210</v>
      </c>
      <c r="J1198" s="29">
        <v>152</v>
      </c>
      <c r="K1198" s="29">
        <v>152</v>
      </c>
      <c r="L1198" t="s">
        <v>578</v>
      </c>
      <c r="M1198" t="s">
        <v>579</v>
      </c>
      <c r="O1198" s="29">
        <v>5</v>
      </c>
      <c r="Q1198" s="29">
        <v>17</v>
      </c>
      <c r="R1198" s="29">
        <v>1</v>
      </c>
      <c r="S1198" s="29">
        <v>0</v>
      </c>
      <c r="T1198" s="29">
        <v>23</v>
      </c>
      <c r="U1198" s="29">
        <v>346</v>
      </c>
    </row>
    <row r="1199" spans="1:21" x14ac:dyDescent="0.25">
      <c r="A1199" s="29">
        <v>2</v>
      </c>
      <c r="B1199" t="s">
        <v>25</v>
      </c>
      <c r="C1199">
        <v>21</v>
      </c>
      <c r="D1199" t="s">
        <v>209</v>
      </c>
      <c r="E1199">
        <v>508</v>
      </c>
      <c r="F1199" t="s">
        <v>209</v>
      </c>
      <c r="G1199" s="29">
        <v>23</v>
      </c>
      <c r="H1199" t="s">
        <v>210</v>
      </c>
      <c r="J1199" s="29">
        <v>153</v>
      </c>
      <c r="K1199" s="29">
        <v>153</v>
      </c>
      <c r="L1199" t="s">
        <v>578</v>
      </c>
      <c r="M1199" t="s">
        <v>579</v>
      </c>
      <c r="O1199" s="29">
        <v>4</v>
      </c>
      <c r="Q1199" s="29">
        <v>17</v>
      </c>
      <c r="R1199" s="29">
        <v>0</v>
      </c>
      <c r="S1199" s="29">
        <v>0</v>
      </c>
      <c r="T1199" s="29">
        <v>21</v>
      </c>
      <c r="U1199" s="29">
        <v>349</v>
      </c>
    </row>
    <row r="1200" spans="1:21" x14ac:dyDescent="0.25">
      <c r="A1200" s="29">
        <v>2</v>
      </c>
      <c r="B1200" t="s">
        <v>25</v>
      </c>
      <c r="C1200">
        <v>21</v>
      </c>
      <c r="D1200" t="s">
        <v>209</v>
      </c>
      <c r="E1200">
        <v>508</v>
      </c>
      <c r="F1200" t="s">
        <v>209</v>
      </c>
      <c r="G1200" s="29">
        <v>23</v>
      </c>
      <c r="H1200" t="s">
        <v>210</v>
      </c>
      <c r="J1200" s="29">
        <v>154</v>
      </c>
      <c r="K1200" s="29">
        <v>154</v>
      </c>
      <c r="L1200" t="s">
        <v>578</v>
      </c>
      <c r="M1200" t="s">
        <v>579</v>
      </c>
      <c r="O1200" s="29">
        <v>4</v>
      </c>
      <c r="Q1200" s="29">
        <v>27</v>
      </c>
      <c r="R1200" s="29">
        <v>1</v>
      </c>
      <c r="S1200" s="29">
        <v>0</v>
      </c>
      <c r="T1200" s="29">
        <v>32</v>
      </c>
      <c r="U1200" s="29">
        <v>343</v>
      </c>
    </row>
    <row r="1201" spans="1:21" x14ac:dyDescent="0.25">
      <c r="A1201" s="29">
        <v>2</v>
      </c>
      <c r="B1201" t="s">
        <v>25</v>
      </c>
      <c r="C1201">
        <v>21</v>
      </c>
      <c r="D1201" t="s">
        <v>209</v>
      </c>
      <c r="E1201">
        <v>508</v>
      </c>
      <c r="F1201" t="s">
        <v>209</v>
      </c>
      <c r="G1201" s="29">
        <v>23</v>
      </c>
      <c r="H1201" t="s">
        <v>210</v>
      </c>
      <c r="J1201" s="29">
        <v>155</v>
      </c>
      <c r="K1201" s="29">
        <v>155</v>
      </c>
      <c r="L1201" t="s">
        <v>578</v>
      </c>
      <c r="M1201" t="s">
        <v>579</v>
      </c>
      <c r="O1201" s="29">
        <v>4</v>
      </c>
      <c r="Q1201" s="29">
        <v>19</v>
      </c>
      <c r="R1201" s="29">
        <v>0</v>
      </c>
      <c r="S1201" s="29">
        <v>0</v>
      </c>
      <c r="T1201" s="29">
        <v>23</v>
      </c>
      <c r="U1201" s="29">
        <v>342</v>
      </c>
    </row>
    <row r="1202" spans="1:21" x14ac:dyDescent="0.25">
      <c r="A1202" s="29">
        <v>2</v>
      </c>
      <c r="B1202" t="s">
        <v>25</v>
      </c>
      <c r="C1202">
        <v>21</v>
      </c>
      <c r="D1202" t="s">
        <v>209</v>
      </c>
      <c r="E1202">
        <v>508</v>
      </c>
      <c r="F1202" t="s">
        <v>209</v>
      </c>
      <c r="G1202" s="29">
        <v>23</v>
      </c>
      <c r="H1202" t="s">
        <v>210</v>
      </c>
      <c r="J1202" s="29">
        <v>156</v>
      </c>
      <c r="K1202" s="29">
        <v>156</v>
      </c>
      <c r="L1202" t="s">
        <v>578</v>
      </c>
      <c r="M1202" t="s">
        <v>579</v>
      </c>
      <c r="O1202" s="29">
        <v>3</v>
      </c>
      <c r="Q1202" s="29">
        <v>24</v>
      </c>
      <c r="R1202" s="29">
        <v>0</v>
      </c>
      <c r="S1202" s="29">
        <v>0</v>
      </c>
      <c r="T1202" s="29">
        <v>27</v>
      </c>
      <c r="U1202" s="29">
        <v>340</v>
      </c>
    </row>
    <row r="1203" spans="1:21" x14ac:dyDescent="0.25">
      <c r="A1203" s="29">
        <v>2</v>
      </c>
      <c r="B1203" t="s">
        <v>25</v>
      </c>
      <c r="C1203">
        <v>21</v>
      </c>
      <c r="D1203" t="s">
        <v>209</v>
      </c>
      <c r="E1203">
        <v>508</v>
      </c>
      <c r="F1203" t="s">
        <v>209</v>
      </c>
      <c r="G1203" s="29">
        <v>23</v>
      </c>
      <c r="H1203" t="s">
        <v>210</v>
      </c>
      <c r="J1203" s="29">
        <v>157</v>
      </c>
      <c r="K1203" s="29">
        <v>157</v>
      </c>
      <c r="L1203" t="s">
        <v>578</v>
      </c>
      <c r="M1203" t="s">
        <v>579</v>
      </c>
      <c r="O1203" s="29">
        <v>5</v>
      </c>
      <c r="Q1203" s="29">
        <v>8</v>
      </c>
      <c r="R1203" s="29">
        <v>0</v>
      </c>
      <c r="S1203" s="29">
        <v>0</v>
      </c>
      <c r="T1203" s="29">
        <v>13</v>
      </c>
      <c r="U1203" s="29">
        <v>343</v>
      </c>
    </row>
    <row r="1204" spans="1:21" x14ac:dyDescent="0.25">
      <c r="A1204" s="29">
        <v>2</v>
      </c>
      <c r="B1204" t="s">
        <v>25</v>
      </c>
      <c r="C1204">
        <v>21</v>
      </c>
      <c r="D1204" t="s">
        <v>209</v>
      </c>
      <c r="E1204">
        <v>508</v>
      </c>
      <c r="F1204" t="s">
        <v>209</v>
      </c>
      <c r="G1204" s="29">
        <v>23</v>
      </c>
      <c r="H1204" t="s">
        <v>210</v>
      </c>
      <c r="J1204" s="29">
        <v>158</v>
      </c>
      <c r="K1204" s="29">
        <v>158</v>
      </c>
      <c r="L1204" t="s">
        <v>578</v>
      </c>
      <c r="M1204" t="s">
        <v>579</v>
      </c>
      <c r="O1204" s="29">
        <v>1</v>
      </c>
      <c r="Q1204" s="29">
        <v>9</v>
      </c>
      <c r="R1204" s="29">
        <v>0</v>
      </c>
      <c r="S1204" s="29">
        <v>0</v>
      </c>
      <c r="T1204" s="29">
        <v>10</v>
      </c>
      <c r="U1204" s="29">
        <v>345</v>
      </c>
    </row>
    <row r="1205" spans="1:21" x14ac:dyDescent="0.25">
      <c r="A1205" s="29">
        <v>2</v>
      </c>
      <c r="B1205" t="s">
        <v>25</v>
      </c>
      <c r="C1205">
        <v>21</v>
      </c>
      <c r="D1205" t="s">
        <v>209</v>
      </c>
      <c r="E1205">
        <v>508</v>
      </c>
      <c r="F1205" t="s">
        <v>209</v>
      </c>
      <c r="G1205" s="29">
        <v>23</v>
      </c>
      <c r="H1205" t="s">
        <v>210</v>
      </c>
      <c r="J1205" s="29">
        <v>159</v>
      </c>
      <c r="K1205" s="29">
        <v>159</v>
      </c>
      <c r="L1205" t="s">
        <v>578</v>
      </c>
      <c r="M1205" t="s">
        <v>579</v>
      </c>
      <c r="O1205" s="29">
        <v>2</v>
      </c>
      <c r="Q1205" s="29">
        <v>13</v>
      </c>
      <c r="R1205" s="29">
        <v>0</v>
      </c>
      <c r="S1205" s="29">
        <v>0</v>
      </c>
      <c r="T1205" s="29">
        <v>15</v>
      </c>
      <c r="U1205" s="29">
        <v>341</v>
      </c>
    </row>
    <row r="1206" spans="1:21" x14ac:dyDescent="0.25">
      <c r="A1206" s="29">
        <v>2</v>
      </c>
      <c r="B1206" t="s">
        <v>25</v>
      </c>
      <c r="C1206">
        <v>21</v>
      </c>
      <c r="D1206" t="s">
        <v>209</v>
      </c>
      <c r="E1206">
        <v>508</v>
      </c>
      <c r="F1206" t="s">
        <v>209</v>
      </c>
      <c r="G1206" s="29">
        <v>23</v>
      </c>
      <c r="H1206" t="s">
        <v>210</v>
      </c>
      <c r="J1206" s="29">
        <v>160</v>
      </c>
      <c r="K1206" s="29">
        <v>160</v>
      </c>
      <c r="L1206" t="s">
        <v>578</v>
      </c>
      <c r="M1206" t="s">
        <v>579</v>
      </c>
      <c r="O1206" s="29">
        <v>2</v>
      </c>
      <c r="Q1206" s="29">
        <v>22</v>
      </c>
      <c r="R1206" s="29">
        <v>0</v>
      </c>
      <c r="S1206" s="29">
        <v>0</v>
      </c>
      <c r="T1206" s="29">
        <v>24</v>
      </c>
      <c r="U1206" s="29">
        <v>338</v>
      </c>
    </row>
    <row r="1207" spans="1:21" x14ac:dyDescent="0.25">
      <c r="A1207" s="29">
        <v>2</v>
      </c>
      <c r="B1207" t="s">
        <v>25</v>
      </c>
      <c r="C1207">
        <v>21</v>
      </c>
      <c r="D1207" t="s">
        <v>209</v>
      </c>
      <c r="E1207">
        <v>508</v>
      </c>
      <c r="F1207" t="s">
        <v>209</v>
      </c>
      <c r="G1207" s="29">
        <v>23</v>
      </c>
      <c r="H1207" t="s">
        <v>210</v>
      </c>
      <c r="J1207" s="29">
        <v>161</v>
      </c>
      <c r="K1207" s="29">
        <v>161</v>
      </c>
      <c r="L1207" t="s">
        <v>578</v>
      </c>
      <c r="M1207" t="s">
        <v>579</v>
      </c>
      <c r="O1207" s="29">
        <v>3</v>
      </c>
      <c r="Q1207" s="29">
        <v>12</v>
      </c>
      <c r="R1207" s="29">
        <v>1</v>
      </c>
      <c r="S1207" s="29">
        <v>0</v>
      </c>
      <c r="T1207" s="29">
        <v>16</v>
      </c>
      <c r="U1207" s="29">
        <v>343</v>
      </c>
    </row>
    <row r="1208" spans="1:21" x14ac:dyDescent="0.25">
      <c r="A1208" s="29">
        <v>2</v>
      </c>
      <c r="B1208" t="s">
        <v>25</v>
      </c>
      <c r="C1208">
        <v>21</v>
      </c>
      <c r="D1208" t="s">
        <v>209</v>
      </c>
      <c r="E1208">
        <v>508</v>
      </c>
      <c r="F1208" t="s">
        <v>209</v>
      </c>
      <c r="G1208" s="29">
        <v>23</v>
      </c>
      <c r="H1208" t="s">
        <v>210</v>
      </c>
      <c r="J1208" s="29">
        <v>162</v>
      </c>
      <c r="K1208" s="29">
        <v>162</v>
      </c>
      <c r="L1208" t="s">
        <v>580</v>
      </c>
      <c r="M1208" t="s">
        <v>581</v>
      </c>
      <c r="O1208" s="29">
        <v>6</v>
      </c>
      <c r="Q1208" s="29">
        <v>24</v>
      </c>
      <c r="R1208" s="29">
        <v>0</v>
      </c>
      <c r="S1208" s="29">
        <v>0</v>
      </c>
      <c r="T1208" s="29">
        <v>30</v>
      </c>
      <c r="U1208" s="29">
        <v>344</v>
      </c>
    </row>
    <row r="1209" spans="1:21" x14ac:dyDescent="0.25">
      <c r="A1209" s="29">
        <v>2</v>
      </c>
      <c r="B1209" t="s">
        <v>25</v>
      </c>
      <c r="C1209">
        <v>21</v>
      </c>
      <c r="D1209" t="s">
        <v>209</v>
      </c>
      <c r="E1209">
        <v>508</v>
      </c>
      <c r="F1209" t="s">
        <v>209</v>
      </c>
      <c r="G1209" s="29">
        <v>23</v>
      </c>
      <c r="H1209" t="s">
        <v>210</v>
      </c>
      <c r="J1209" s="29">
        <v>163</v>
      </c>
      <c r="K1209" s="29">
        <v>163</v>
      </c>
      <c r="L1209" t="s">
        <v>580</v>
      </c>
      <c r="M1209" t="s">
        <v>581</v>
      </c>
      <c r="O1209" s="29">
        <v>6</v>
      </c>
      <c r="Q1209" s="29">
        <v>21</v>
      </c>
      <c r="R1209" s="29">
        <v>0</v>
      </c>
      <c r="S1209" s="29">
        <v>0</v>
      </c>
      <c r="T1209" s="29">
        <v>27</v>
      </c>
      <c r="U1209" s="29">
        <v>342</v>
      </c>
    </row>
    <row r="1210" spans="1:21" x14ac:dyDescent="0.25">
      <c r="A1210" s="29">
        <v>2</v>
      </c>
      <c r="B1210" t="s">
        <v>25</v>
      </c>
      <c r="C1210">
        <v>21</v>
      </c>
      <c r="D1210" t="s">
        <v>209</v>
      </c>
      <c r="E1210">
        <v>508</v>
      </c>
      <c r="F1210" t="s">
        <v>209</v>
      </c>
      <c r="G1210" s="29">
        <v>23</v>
      </c>
      <c r="H1210" t="s">
        <v>210</v>
      </c>
      <c r="J1210" s="29">
        <v>164</v>
      </c>
      <c r="K1210" s="29">
        <v>164</v>
      </c>
      <c r="L1210" t="s">
        <v>580</v>
      </c>
      <c r="M1210" t="s">
        <v>581</v>
      </c>
      <c r="O1210" s="29">
        <v>6</v>
      </c>
      <c r="Q1210" s="29">
        <v>28</v>
      </c>
      <c r="R1210" s="29">
        <v>0</v>
      </c>
      <c r="S1210" s="29">
        <v>0</v>
      </c>
      <c r="T1210" s="29">
        <v>34</v>
      </c>
      <c r="U1210" s="29">
        <v>343</v>
      </c>
    </row>
    <row r="1211" spans="1:21" x14ac:dyDescent="0.25">
      <c r="A1211" s="29">
        <v>2</v>
      </c>
      <c r="B1211" t="s">
        <v>25</v>
      </c>
      <c r="C1211">
        <v>21</v>
      </c>
      <c r="D1211" t="s">
        <v>209</v>
      </c>
      <c r="E1211">
        <v>508</v>
      </c>
      <c r="F1211" t="s">
        <v>209</v>
      </c>
      <c r="G1211" s="29">
        <v>23</v>
      </c>
      <c r="H1211" t="s">
        <v>210</v>
      </c>
      <c r="J1211" s="29">
        <v>165</v>
      </c>
      <c r="K1211" s="29">
        <v>165</v>
      </c>
      <c r="L1211" t="s">
        <v>580</v>
      </c>
      <c r="M1211" t="s">
        <v>581</v>
      </c>
      <c r="O1211" s="29">
        <v>2</v>
      </c>
      <c r="Q1211" s="29">
        <v>21</v>
      </c>
      <c r="R1211" s="29">
        <v>0</v>
      </c>
      <c r="S1211" s="29">
        <v>0</v>
      </c>
      <c r="T1211" s="29">
        <v>23</v>
      </c>
      <c r="U1211" s="29">
        <v>342</v>
      </c>
    </row>
    <row r="1212" spans="1:21" x14ac:dyDescent="0.25">
      <c r="A1212" s="29">
        <v>2</v>
      </c>
      <c r="B1212" t="s">
        <v>25</v>
      </c>
      <c r="C1212">
        <v>21</v>
      </c>
      <c r="D1212" t="s">
        <v>209</v>
      </c>
      <c r="E1212">
        <v>508</v>
      </c>
      <c r="F1212" t="s">
        <v>209</v>
      </c>
      <c r="G1212" s="29">
        <v>23</v>
      </c>
      <c r="H1212" t="s">
        <v>210</v>
      </c>
      <c r="J1212" s="29">
        <v>166</v>
      </c>
      <c r="K1212" s="29">
        <v>166</v>
      </c>
      <c r="L1212" t="s">
        <v>580</v>
      </c>
      <c r="M1212" t="s">
        <v>581</v>
      </c>
      <c r="O1212" s="29">
        <v>5</v>
      </c>
      <c r="Q1212" s="29">
        <v>17</v>
      </c>
      <c r="R1212" s="29">
        <v>0</v>
      </c>
      <c r="S1212" s="29">
        <v>0</v>
      </c>
      <c r="T1212" s="29">
        <v>22</v>
      </c>
      <c r="U1212" s="29">
        <v>342</v>
      </c>
    </row>
    <row r="1213" spans="1:21" x14ac:dyDescent="0.25">
      <c r="A1213" s="29">
        <v>2</v>
      </c>
      <c r="B1213" t="s">
        <v>25</v>
      </c>
      <c r="C1213">
        <v>21</v>
      </c>
      <c r="D1213" t="s">
        <v>209</v>
      </c>
      <c r="E1213">
        <v>508</v>
      </c>
      <c r="F1213" t="s">
        <v>209</v>
      </c>
      <c r="G1213" s="29">
        <v>23</v>
      </c>
      <c r="H1213" t="s">
        <v>210</v>
      </c>
      <c r="J1213" s="29">
        <v>167</v>
      </c>
      <c r="K1213" s="29">
        <v>167</v>
      </c>
      <c r="L1213" t="s">
        <v>580</v>
      </c>
      <c r="M1213" t="s">
        <v>581</v>
      </c>
      <c r="O1213" s="29">
        <v>4</v>
      </c>
      <c r="Q1213" s="29">
        <v>25</v>
      </c>
      <c r="R1213" s="29">
        <v>0</v>
      </c>
      <c r="S1213" s="29">
        <v>0</v>
      </c>
      <c r="T1213" s="29">
        <v>29</v>
      </c>
      <c r="U1213" s="29">
        <v>342</v>
      </c>
    </row>
    <row r="1214" spans="1:21" x14ac:dyDescent="0.25">
      <c r="A1214" s="29">
        <v>2</v>
      </c>
      <c r="B1214" t="s">
        <v>25</v>
      </c>
      <c r="C1214">
        <v>21</v>
      </c>
      <c r="D1214" t="s">
        <v>209</v>
      </c>
      <c r="E1214">
        <v>508</v>
      </c>
      <c r="F1214" t="s">
        <v>209</v>
      </c>
      <c r="G1214" s="29">
        <v>23</v>
      </c>
      <c r="H1214" t="s">
        <v>210</v>
      </c>
      <c r="J1214" s="29">
        <v>168</v>
      </c>
      <c r="K1214" s="29">
        <v>168</v>
      </c>
      <c r="L1214" t="s">
        <v>580</v>
      </c>
      <c r="M1214" t="s">
        <v>581</v>
      </c>
      <c r="O1214" s="29">
        <v>6</v>
      </c>
      <c r="Q1214" s="29">
        <v>17</v>
      </c>
      <c r="R1214" s="29">
        <v>0</v>
      </c>
      <c r="S1214" s="29">
        <v>0</v>
      </c>
      <c r="T1214" s="29">
        <v>23</v>
      </c>
      <c r="U1214" s="29">
        <v>342</v>
      </c>
    </row>
    <row r="1215" spans="1:21" x14ac:dyDescent="0.25">
      <c r="A1215" s="29">
        <v>2</v>
      </c>
      <c r="B1215" t="s">
        <v>25</v>
      </c>
      <c r="C1215">
        <v>21</v>
      </c>
      <c r="D1215" t="s">
        <v>209</v>
      </c>
      <c r="E1215">
        <v>508</v>
      </c>
      <c r="F1215" t="s">
        <v>209</v>
      </c>
      <c r="G1215" s="29">
        <v>23</v>
      </c>
      <c r="H1215" t="s">
        <v>210</v>
      </c>
      <c r="J1215" s="29">
        <v>169</v>
      </c>
      <c r="K1215" s="29">
        <v>169</v>
      </c>
      <c r="L1215" t="s">
        <v>580</v>
      </c>
      <c r="M1215" t="s">
        <v>581</v>
      </c>
      <c r="O1215" s="29">
        <v>7</v>
      </c>
      <c r="Q1215" s="29">
        <v>18</v>
      </c>
      <c r="R1215" s="29">
        <v>0</v>
      </c>
      <c r="S1215" s="29">
        <v>0</v>
      </c>
      <c r="T1215" s="29">
        <v>25</v>
      </c>
      <c r="U1215" s="29">
        <v>343</v>
      </c>
    </row>
    <row r="1216" spans="1:21" x14ac:dyDescent="0.25">
      <c r="A1216" s="29">
        <v>2</v>
      </c>
      <c r="B1216" t="s">
        <v>25</v>
      </c>
      <c r="C1216">
        <v>21</v>
      </c>
      <c r="D1216" t="s">
        <v>209</v>
      </c>
      <c r="E1216">
        <v>508</v>
      </c>
      <c r="F1216" t="s">
        <v>209</v>
      </c>
      <c r="G1216" s="29">
        <v>23</v>
      </c>
      <c r="H1216" t="s">
        <v>210</v>
      </c>
      <c r="J1216" s="29">
        <v>170</v>
      </c>
      <c r="K1216" s="29">
        <v>170</v>
      </c>
      <c r="L1216" t="s">
        <v>580</v>
      </c>
      <c r="M1216" t="s">
        <v>581</v>
      </c>
      <c r="O1216" s="29">
        <v>3</v>
      </c>
      <c r="Q1216" s="29">
        <v>15</v>
      </c>
      <c r="R1216" s="29">
        <v>0</v>
      </c>
      <c r="S1216" s="29">
        <v>0</v>
      </c>
      <c r="T1216" s="29">
        <v>18</v>
      </c>
      <c r="U1216" s="29">
        <v>340</v>
      </c>
    </row>
    <row r="1217" spans="1:21" x14ac:dyDescent="0.25">
      <c r="A1217" s="29">
        <v>2</v>
      </c>
      <c r="B1217" t="s">
        <v>25</v>
      </c>
      <c r="C1217">
        <v>21</v>
      </c>
      <c r="D1217" t="s">
        <v>209</v>
      </c>
      <c r="E1217">
        <v>508</v>
      </c>
      <c r="F1217" t="s">
        <v>209</v>
      </c>
      <c r="G1217" s="29">
        <v>23</v>
      </c>
      <c r="H1217" t="s">
        <v>210</v>
      </c>
      <c r="J1217" s="29">
        <v>171</v>
      </c>
      <c r="K1217" s="29">
        <v>171</v>
      </c>
      <c r="L1217" t="s">
        <v>580</v>
      </c>
      <c r="M1217" t="s">
        <v>581</v>
      </c>
      <c r="O1217" s="29">
        <v>2</v>
      </c>
      <c r="Q1217" s="29">
        <v>14</v>
      </c>
      <c r="R1217" s="29">
        <v>0</v>
      </c>
      <c r="S1217" s="29">
        <v>0</v>
      </c>
      <c r="T1217" s="29">
        <v>16</v>
      </c>
      <c r="U1217" s="29">
        <v>338</v>
      </c>
    </row>
    <row r="1218" spans="1:21" x14ac:dyDescent="0.25">
      <c r="A1218" s="29">
        <v>2</v>
      </c>
      <c r="B1218" t="s">
        <v>25</v>
      </c>
      <c r="C1218">
        <v>21</v>
      </c>
      <c r="D1218" t="s">
        <v>209</v>
      </c>
      <c r="E1218">
        <v>508</v>
      </c>
      <c r="F1218" t="s">
        <v>209</v>
      </c>
      <c r="G1218" s="29">
        <v>23</v>
      </c>
      <c r="H1218" t="s">
        <v>210</v>
      </c>
      <c r="J1218" s="29">
        <v>172</v>
      </c>
      <c r="K1218" s="29">
        <v>172</v>
      </c>
      <c r="L1218" t="s">
        <v>580</v>
      </c>
      <c r="M1218" t="s">
        <v>581</v>
      </c>
      <c r="O1218" s="29">
        <v>3</v>
      </c>
      <c r="Q1218" s="29">
        <v>13</v>
      </c>
      <c r="R1218" s="29">
        <v>0</v>
      </c>
      <c r="S1218" s="29">
        <v>0</v>
      </c>
      <c r="T1218" s="29">
        <v>16</v>
      </c>
      <c r="U1218" s="29">
        <v>340</v>
      </c>
    </row>
    <row r="1219" spans="1:21" x14ac:dyDescent="0.25">
      <c r="A1219" s="29">
        <v>2</v>
      </c>
      <c r="B1219" t="s">
        <v>25</v>
      </c>
      <c r="C1219">
        <v>21</v>
      </c>
      <c r="D1219" t="s">
        <v>209</v>
      </c>
      <c r="E1219">
        <v>508</v>
      </c>
      <c r="F1219" t="s">
        <v>209</v>
      </c>
      <c r="G1219" s="29">
        <v>23</v>
      </c>
      <c r="H1219" t="s">
        <v>210</v>
      </c>
      <c r="J1219" s="29">
        <v>173</v>
      </c>
      <c r="K1219" s="29">
        <v>173</v>
      </c>
      <c r="L1219" t="s">
        <v>580</v>
      </c>
      <c r="M1219" t="s">
        <v>581</v>
      </c>
      <c r="O1219" s="29">
        <v>4</v>
      </c>
      <c r="Q1219" s="29">
        <v>21</v>
      </c>
      <c r="R1219" s="29">
        <v>0</v>
      </c>
      <c r="S1219" s="29">
        <v>0</v>
      </c>
      <c r="T1219" s="29">
        <v>25</v>
      </c>
      <c r="U1219" s="29">
        <v>340</v>
      </c>
    </row>
    <row r="1220" spans="1:21" x14ac:dyDescent="0.25">
      <c r="A1220" s="29">
        <v>2</v>
      </c>
      <c r="B1220" t="s">
        <v>25</v>
      </c>
      <c r="C1220">
        <v>21</v>
      </c>
      <c r="D1220" t="s">
        <v>209</v>
      </c>
      <c r="E1220">
        <v>508</v>
      </c>
      <c r="F1220" t="s">
        <v>209</v>
      </c>
      <c r="G1220" s="29">
        <v>23</v>
      </c>
      <c r="H1220" t="s">
        <v>210</v>
      </c>
      <c r="J1220" s="29">
        <v>174</v>
      </c>
      <c r="K1220" s="29">
        <v>174</v>
      </c>
      <c r="L1220" t="s">
        <v>580</v>
      </c>
      <c r="M1220" t="s">
        <v>581</v>
      </c>
      <c r="O1220" s="29">
        <v>8</v>
      </c>
      <c r="Q1220" s="29">
        <v>19</v>
      </c>
      <c r="R1220" s="29">
        <v>0</v>
      </c>
      <c r="S1220" s="29">
        <v>0</v>
      </c>
      <c r="T1220" s="29">
        <v>27</v>
      </c>
      <c r="U1220" s="29">
        <v>342</v>
      </c>
    </row>
    <row r="1221" spans="1:21" x14ac:dyDescent="0.25">
      <c r="A1221" s="29">
        <v>2</v>
      </c>
      <c r="B1221" t="s">
        <v>25</v>
      </c>
      <c r="C1221">
        <v>21</v>
      </c>
      <c r="D1221" t="s">
        <v>209</v>
      </c>
      <c r="E1221">
        <v>508</v>
      </c>
      <c r="F1221" t="s">
        <v>209</v>
      </c>
      <c r="G1221" s="29">
        <v>23</v>
      </c>
      <c r="H1221" t="s">
        <v>210</v>
      </c>
      <c r="J1221" s="29">
        <v>175</v>
      </c>
      <c r="K1221" s="29">
        <v>175</v>
      </c>
      <c r="L1221" t="s">
        <v>580</v>
      </c>
      <c r="M1221" t="s">
        <v>581</v>
      </c>
      <c r="O1221" s="29">
        <v>9</v>
      </c>
      <c r="Q1221" s="29">
        <v>27</v>
      </c>
      <c r="R1221" s="29">
        <v>0</v>
      </c>
      <c r="S1221" s="29">
        <v>0</v>
      </c>
      <c r="T1221" s="29">
        <v>36</v>
      </c>
      <c r="U1221" s="29">
        <v>337</v>
      </c>
    </row>
    <row r="1222" spans="1:21" x14ac:dyDescent="0.25">
      <c r="A1222" s="29">
        <v>2</v>
      </c>
      <c r="B1222" t="s">
        <v>25</v>
      </c>
      <c r="C1222">
        <v>21</v>
      </c>
      <c r="D1222" t="s">
        <v>209</v>
      </c>
      <c r="E1222">
        <v>508</v>
      </c>
      <c r="F1222" t="s">
        <v>209</v>
      </c>
      <c r="G1222" s="29">
        <v>23</v>
      </c>
      <c r="H1222" t="s">
        <v>210</v>
      </c>
      <c r="J1222" s="29">
        <v>176</v>
      </c>
      <c r="K1222" s="29">
        <v>176</v>
      </c>
      <c r="L1222" t="s">
        <v>580</v>
      </c>
      <c r="M1222" t="s">
        <v>581</v>
      </c>
      <c r="O1222" s="29">
        <v>5</v>
      </c>
      <c r="Q1222" s="29">
        <v>36</v>
      </c>
      <c r="R1222" s="29">
        <v>2</v>
      </c>
      <c r="S1222" s="29">
        <v>0</v>
      </c>
      <c r="T1222" s="29">
        <v>43</v>
      </c>
      <c r="U1222" s="29">
        <v>345</v>
      </c>
    </row>
    <row r="1223" spans="1:21" x14ac:dyDescent="0.25">
      <c r="A1223" s="29">
        <v>2</v>
      </c>
      <c r="B1223" t="s">
        <v>25</v>
      </c>
      <c r="C1223">
        <v>21</v>
      </c>
      <c r="D1223" t="s">
        <v>209</v>
      </c>
      <c r="E1223">
        <v>508</v>
      </c>
      <c r="F1223" t="s">
        <v>209</v>
      </c>
      <c r="G1223" s="29">
        <v>23</v>
      </c>
      <c r="H1223" t="s">
        <v>210</v>
      </c>
      <c r="J1223" s="29">
        <v>177</v>
      </c>
      <c r="K1223" s="29">
        <v>177</v>
      </c>
      <c r="L1223" t="s">
        <v>580</v>
      </c>
      <c r="M1223" t="s">
        <v>581</v>
      </c>
      <c r="O1223" s="29">
        <v>4</v>
      </c>
      <c r="Q1223" s="29">
        <v>25</v>
      </c>
      <c r="R1223" s="29">
        <v>1</v>
      </c>
      <c r="S1223" s="29">
        <v>0</v>
      </c>
      <c r="T1223" s="29">
        <v>30</v>
      </c>
      <c r="U1223" s="29">
        <v>341</v>
      </c>
    </row>
    <row r="1224" spans="1:21" x14ac:dyDescent="0.25">
      <c r="A1224" s="29">
        <v>2</v>
      </c>
      <c r="B1224" t="s">
        <v>25</v>
      </c>
      <c r="C1224">
        <v>21</v>
      </c>
      <c r="D1224" t="s">
        <v>209</v>
      </c>
      <c r="E1224">
        <v>508</v>
      </c>
      <c r="F1224" t="s">
        <v>209</v>
      </c>
      <c r="G1224" s="29">
        <v>23</v>
      </c>
      <c r="H1224" t="s">
        <v>210</v>
      </c>
      <c r="J1224" s="29">
        <v>178</v>
      </c>
      <c r="K1224" s="29">
        <v>178</v>
      </c>
      <c r="L1224" t="s">
        <v>580</v>
      </c>
      <c r="M1224" t="s">
        <v>581</v>
      </c>
      <c r="O1224" s="29">
        <v>6</v>
      </c>
      <c r="Q1224" s="29">
        <v>19</v>
      </c>
      <c r="R1224" s="29">
        <v>0</v>
      </c>
      <c r="S1224" s="29">
        <v>0</v>
      </c>
      <c r="T1224" s="29">
        <v>25</v>
      </c>
      <c r="U1224" s="29">
        <v>341</v>
      </c>
    </row>
    <row r="1225" spans="1:21" x14ac:dyDescent="0.25">
      <c r="A1225" s="29">
        <v>2</v>
      </c>
      <c r="B1225" t="s">
        <v>25</v>
      </c>
      <c r="C1225">
        <v>21</v>
      </c>
      <c r="D1225" t="s">
        <v>209</v>
      </c>
      <c r="E1225">
        <v>508</v>
      </c>
      <c r="F1225" t="s">
        <v>209</v>
      </c>
      <c r="G1225" s="29">
        <v>23</v>
      </c>
      <c r="H1225" t="s">
        <v>210</v>
      </c>
      <c r="J1225" s="29">
        <v>179</v>
      </c>
      <c r="K1225" s="29">
        <v>179</v>
      </c>
      <c r="L1225" t="s">
        <v>580</v>
      </c>
      <c r="M1225" t="s">
        <v>581</v>
      </c>
      <c r="O1225" s="29">
        <v>4</v>
      </c>
      <c r="Q1225" s="29">
        <v>18</v>
      </c>
      <c r="R1225" s="29">
        <v>0</v>
      </c>
      <c r="S1225" s="29">
        <v>1</v>
      </c>
      <c r="T1225" s="29">
        <v>23</v>
      </c>
      <c r="U1225" s="29">
        <v>342</v>
      </c>
    </row>
    <row r="1226" spans="1:21" x14ac:dyDescent="0.25">
      <c r="A1226" s="29">
        <v>2</v>
      </c>
      <c r="B1226" t="s">
        <v>25</v>
      </c>
      <c r="C1226">
        <v>21</v>
      </c>
      <c r="D1226" t="s">
        <v>209</v>
      </c>
      <c r="E1226">
        <v>508</v>
      </c>
      <c r="F1226" t="s">
        <v>209</v>
      </c>
      <c r="G1226" s="29">
        <v>23</v>
      </c>
      <c r="H1226" t="s">
        <v>210</v>
      </c>
      <c r="J1226" s="29">
        <v>180</v>
      </c>
      <c r="K1226" s="29">
        <v>180</v>
      </c>
      <c r="L1226" t="s">
        <v>580</v>
      </c>
      <c r="M1226" t="s">
        <v>581</v>
      </c>
      <c r="O1226" s="29">
        <v>3</v>
      </c>
      <c r="Q1226" s="29">
        <v>15</v>
      </c>
      <c r="R1226" s="29">
        <v>0</v>
      </c>
      <c r="S1226" s="29">
        <v>0</v>
      </c>
      <c r="T1226" s="29">
        <v>18</v>
      </c>
      <c r="U1226" s="29">
        <v>344</v>
      </c>
    </row>
    <row r="1227" spans="1:21" x14ac:dyDescent="0.25">
      <c r="A1227" s="29">
        <v>2</v>
      </c>
      <c r="B1227" t="s">
        <v>25</v>
      </c>
      <c r="C1227">
        <v>21</v>
      </c>
      <c r="D1227" t="s">
        <v>209</v>
      </c>
      <c r="E1227">
        <v>508</v>
      </c>
      <c r="F1227" t="s">
        <v>209</v>
      </c>
      <c r="G1227" s="29">
        <v>23</v>
      </c>
      <c r="H1227" t="s">
        <v>210</v>
      </c>
      <c r="J1227" s="29">
        <v>181</v>
      </c>
      <c r="K1227" s="29">
        <v>181</v>
      </c>
      <c r="L1227" t="s">
        <v>580</v>
      </c>
      <c r="M1227" t="s">
        <v>581</v>
      </c>
      <c r="O1227" s="29">
        <v>4</v>
      </c>
      <c r="Q1227" s="29">
        <v>22</v>
      </c>
      <c r="R1227" s="29">
        <v>0</v>
      </c>
      <c r="S1227" s="29">
        <v>0</v>
      </c>
      <c r="T1227" s="29">
        <v>26</v>
      </c>
      <c r="U1227" s="29">
        <v>335</v>
      </c>
    </row>
    <row r="1228" spans="1:21" x14ac:dyDescent="0.25">
      <c r="A1228" s="29">
        <v>2</v>
      </c>
      <c r="B1228" t="s">
        <v>25</v>
      </c>
      <c r="C1228">
        <v>21</v>
      </c>
      <c r="D1228" t="s">
        <v>209</v>
      </c>
      <c r="E1228">
        <v>508</v>
      </c>
      <c r="F1228" t="s">
        <v>209</v>
      </c>
      <c r="G1228" s="29">
        <v>23</v>
      </c>
      <c r="H1228" t="s">
        <v>210</v>
      </c>
      <c r="J1228" s="29">
        <v>182</v>
      </c>
      <c r="K1228" s="29">
        <v>182</v>
      </c>
      <c r="L1228" t="s">
        <v>582</v>
      </c>
      <c r="M1228" t="s">
        <v>583</v>
      </c>
      <c r="O1228" s="29">
        <v>4</v>
      </c>
      <c r="Q1228" s="29">
        <v>12</v>
      </c>
      <c r="R1228" s="29">
        <v>0</v>
      </c>
      <c r="S1228" s="29">
        <v>0</v>
      </c>
      <c r="T1228" s="29">
        <v>16</v>
      </c>
      <c r="U1228" s="29">
        <v>340</v>
      </c>
    </row>
    <row r="1229" spans="1:21" x14ac:dyDescent="0.25">
      <c r="A1229" s="29">
        <v>2</v>
      </c>
      <c r="B1229" t="s">
        <v>25</v>
      </c>
      <c r="C1229">
        <v>21</v>
      </c>
      <c r="D1229" t="s">
        <v>209</v>
      </c>
      <c r="E1229">
        <v>508</v>
      </c>
      <c r="F1229" t="s">
        <v>209</v>
      </c>
      <c r="G1229" s="29">
        <v>23</v>
      </c>
      <c r="H1229" t="s">
        <v>210</v>
      </c>
      <c r="J1229" s="29">
        <v>183</v>
      </c>
      <c r="K1229" s="29">
        <v>183</v>
      </c>
      <c r="L1229" t="s">
        <v>582</v>
      </c>
      <c r="M1229" t="s">
        <v>583</v>
      </c>
      <c r="O1229" s="29">
        <v>8</v>
      </c>
      <c r="Q1229" s="29">
        <v>28</v>
      </c>
      <c r="R1229" s="29">
        <v>0</v>
      </c>
      <c r="S1229" s="29">
        <v>0</v>
      </c>
      <c r="T1229" s="29">
        <v>36</v>
      </c>
      <c r="U1229" s="29">
        <v>342</v>
      </c>
    </row>
    <row r="1230" spans="1:21" x14ac:dyDescent="0.25">
      <c r="A1230" s="29">
        <v>2</v>
      </c>
      <c r="B1230" t="s">
        <v>25</v>
      </c>
      <c r="C1230">
        <v>21</v>
      </c>
      <c r="D1230" t="s">
        <v>209</v>
      </c>
      <c r="E1230">
        <v>508</v>
      </c>
      <c r="F1230" t="s">
        <v>209</v>
      </c>
      <c r="G1230" s="29">
        <v>23</v>
      </c>
      <c r="H1230" t="s">
        <v>210</v>
      </c>
      <c r="J1230" s="29">
        <v>184</v>
      </c>
      <c r="K1230" s="29">
        <v>184</v>
      </c>
      <c r="L1230" t="s">
        <v>582</v>
      </c>
      <c r="M1230" t="s">
        <v>583</v>
      </c>
      <c r="O1230" s="29">
        <v>4</v>
      </c>
      <c r="Q1230" s="29">
        <v>24</v>
      </c>
      <c r="R1230" s="29">
        <v>1</v>
      </c>
      <c r="S1230" s="29">
        <v>0</v>
      </c>
      <c r="T1230" s="29">
        <v>29</v>
      </c>
      <c r="U1230" s="29">
        <v>342</v>
      </c>
    </row>
    <row r="1231" spans="1:21" x14ac:dyDescent="0.25">
      <c r="A1231" s="29">
        <v>2</v>
      </c>
      <c r="B1231" t="s">
        <v>25</v>
      </c>
      <c r="C1231">
        <v>21</v>
      </c>
      <c r="D1231" t="s">
        <v>209</v>
      </c>
      <c r="E1231">
        <v>508</v>
      </c>
      <c r="F1231" t="s">
        <v>209</v>
      </c>
      <c r="G1231" s="29">
        <v>23</v>
      </c>
      <c r="H1231" t="s">
        <v>210</v>
      </c>
      <c r="J1231" s="29">
        <v>185</v>
      </c>
      <c r="K1231" s="29">
        <v>185</v>
      </c>
      <c r="L1231" t="s">
        <v>582</v>
      </c>
      <c r="M1231" t="s">
        <v>583</v>
      </c>
      <c r="O1231" s="29">
        <v>4</v>
      </c>
      <c r="Q1231" s="29">
        <v>27</v>
      </c>
      <c r="R1231" s="29">
        <v>0</v>
      </c>
      <c r="S1231" s="29">
        <v>0</v>
      </c>
      <c r="T1231" s="29">
        <v>31</v>
      </c>
      <c r="U1231" s="29">
        <v>343</v>
      </c>
    </row>
    <row r="1232" spans="1:21" x14ac:dyDescent="0.25">
      <c r="A1232" s="29">
        <v>2</v>
      </c>
      <c r="B1232" t="s">
        <v>25</v>
      </c>
      <c r="C1232">
        <v>21</v>
      </c>
      <c r="D1232" t="s">
        <v>209</v>
      </c>
      <c r="E1232">
        <v>508</v>
      </c>
      <c r="F1232" t="s">
        <v>209</v>
      </c>
      <c r="G1232" s="29">
        <v>23</v>
      </c>
      <c r="H1232" t="s">
        <v>210</v>
      </c>
      <c r="J1232" s="29">
        <v>186</v>
      </c>
      <c r="K1232" s="29">
        <v>186</v>
      </c>
      <c r="L1232" t="s">
        <v>582</v>
      </c>
      <c r="M1232" t="s">
        <v>583</v>
      </c>
      <c r="O1232" s="29">
        <v>7</v>
      </c>
      <c r="Q1232" s="29">
        <v>11</v>
      </c>
      <c r="R1232" s="29">
        <v>0</v>
      </c>
      <c r="S1232" s="29">
        <v>0</v>
      </c>
      <c r="T1232" s="29">
        <v>18</v>
      </c>
      <c r="U1232" s="29">
        <v>343</v>
      </c>
    </row>
    <row r="1233" spans="1:21" x14ac:dyDescent="0.25">
      <c r="A1233" s="29">
        <v>2</v>
      </c>
      <c r="B1233" t="s">
        <v>25</v>
      </c>
      <c r="C1233">
        <v>21</v>
      </c>
      <c r="D1233" t="s">
        <v>209</v>
      </c>
      <c r="E1233">
        <v>508</v>
      </c>
      <c r="F1233" t="s">
        <v>209</v>
      </c>
      <c r="G1233" s="29">
        <v>23</v>
      </c>
      <c r="H1233" t="s">
        <v>210</v>
      </c>
      <c r="J1233" s="29">
        <v>187</v>
      </c>
      <c r="K1233" s="29">
        <v>187</v>
      </c>
      <c r="L1233" t="s">
        <v>582</v>
      </c>
      <c r="M1233" t="s">
        <v>583</v>
      </c>
      <c r="O1233" s="29">
        <v>3</v>
      </c>
      <c r="Q1233" s="29">
        <v>29</v>
      </c>
      <c r="R1233" s="29">
        <v>0</v>
      </c>
      <c r="S1233" s="29">
        <v>0</v>
      </c>
      <c r="T1233" s="29">
        <v>32</v>
      </c>
      <c r="U1233" s="29">
        <v>347</v>
      </c>
    </row>
    <row r="1234" spans="1:21" x14ac:dyDescent="0.25">
      <c r="A1234" s="29">
        <v>2</v>
      </c>
      <c r="B1234" t="s">
        <v>25</v>
      </c>
      <c r="C1234">
        <v>21</v>
      </c>
      <c r="D1234" t="s">
        <v>209</v>
      </c>
      <c r="E1234">
        <v>508</v>
      </c>
      <c r="F1234" t="s">
        <v>209</v>
      </c>
      <c r="G1234" s="29">
        <v>23</v>
      </c>
      <c r="H1234" t="s">
        <v>210</v>
      </c>
      <c r="J1234" s="29">
        <v>188</v>
      </c>
      <c r="K1234" s="29">
        <v>188</v>
      </c>
      <c r="L1234" t="s">
        <v>582</v>
      </c>
      <c r="M1234" t="s">
        <v>583</v>
      </c>
      <c r="O1234" s="29">
        <v>7</v>
      </c>
      <c r="Q1234" s="29">
        <v>27</v>
      </c>
      <c r="R1234" s="29">
        <v>0</v>
      </c>
      <c r="S1234" s="29">
        <v>0</v>
      </c>
      <c r="T1234" s="29">
        <v>34</v>
      </c>
      <c r="U1234" s="29">
        <v>348</v>
      </c>
    </row>
    <row r="1235" spans="1:21" x14ac:dyDescent="0.25">
      <c r="A1235" s="29">
        <v>2</v>
      </c>
      <c r="B1235" t="s">
        <v>25</v>
      </c>
      <c r="C1235">
        <v>21</v>
      </c>
      <c r="D1235" t="s">
        <v>209</v>
      </c>
      <c r="E1235">
        <v>508</v>
      </c>
      <c r="F1235" t="s">
        <v>209</v>
      </c>
      <c r="G1235" s="29">
        <v>23</v>
      </c>
      <c r="H1235" t="s">
        <v>210</v>
      </c>
      <c r="J1235" s="29">
        <v>189</v>
      </c>
      <c r="K1235" s="29">
        <v>189</v>
      </c>
      <c r="L1235" t="s">
        <v>582</v>
      </c>
      <c r="M1235" t="s">
        <v>583</v>
      </c>
      <c r="O1235" s="29">
        <v>7</v>
      </c>
      <c r="Q1235" s="29">
        <v>15</v>
      </c>
      <c r="R1235" s="29">
        <v>0</v>
      </c>
      <c r="S1235" s="29">
        <v>0</v>
      </c>
      <c r="T1235" s="29">
        <v>22</v>
      </c>
      <c r="U1235" s="29">
        <v>340</v>
      </c>
    </row>
    <row r="1236" spans="1:21" x14ac:dyDescent="0.25">
      <c r="A1236" s="29">
        <v>2</v>
      </c>
      <c r="B1236" t="s">
        <v>25</v>
      </c>
      <c r="C1236">
        <v>21</v>
      </c>
      <c r="D1236" t="s">
        <v>209</v>
      </c>
      <c r="E1236">
        <v>508</v>
      </c>
      <c r="F1236" t="s">
        <v>209</v>
      </c>
      <c r="G1236" s="29">
        <v>23</v>
      </c>
      <c r="H1236" t="s">
        <v>210</v>
      </c>
      <c r="J1236" s="29">
        <v>190</v>
      </c>
      <c r="K1236" s="29">
        <v>190</v>
      </c>
      <c r="L1236" t="s">
        <v>582</v>
      </c>
      <c r="M1236" t="s">
        <v>583</v>
      </c>
      <c r="O1236" s="29">
        <v>4</v>
      </c>
      <c r="Q1236" s="29">
        <v>17</v>
      </c>
      <c r="R1236" s="29">
        <v>0</v>
      </c>
      <c r="S1236" s="29">
        <v>0</v>
      </c>
      <c r="T1236" s="29">
        <v>21</v>
      </c>
      <c r="U1236" s="29">
        <v>327</v>
      </c>
    </row>
    <row r="1237" spans="1:21" x14ac:dyDescent="0.25">
      <c r="A1237" s="29">
        <v>2</v>
      </c>
      <c r="B1237" t="s">
        <v>25</v>
      </c>
      <c r="C1237">
        <v>21</v>
      </c>
      <c r="D1237" t="s">
        <v>209</v>
      </c>
      <c r="E1237">
        <v>508</v>
      </c>
      <c r="F1237" t="s">
        <v>209</v>
      </c>
      <c r="G1237" s="29">
        <v>23</v>
      </c>
      <c r="H1237" t="s">
        <v>210</v>
      </c>
      <c r="J1237" s="29">
        <v>191</v>
      </c>
      <c r="K1237" s="29">
        <v>191</v>
      </c>
      <c r="L1237" t="s">
        <v>582</v>
      </c>
      <c r="M1237" t="s">
        <v>583</v>
      </c>
      <c r="O1237" s="29">
        <v>3</v>
      </c>
      <c r="Q1237" s="29">
        <v>13</v>
      </c>
      <c r="R1237" s="29">
        <v>0</v>
      </c>
      <c r="T1237" s="29">
        <v>16</v>
      </c>
      <c r="U1237" s="29">
        <v>338</v>
      </c>
    </row>
    <row r="1238" spans="1:21" x14ac:dyDescent="0.25">
      <c r="A1238" s="29">
        <v>2</v>
      </c>
      <c r="B1238" t="s">
        <v>25</v>
      </c>
      <c r="C1238">
        <v>21</v>
      </c>
      <c r="D1238" t="s">
        <v>209</v>
      </c>
      <c r="E1238">
        <v>508</v>
      </c>
      <c r="F1238" t="s">
        <v>209</v>
      </c>
      <c r="G1238" s="29">
        <v>23</v>
      </c>
      <c r="H1238" t="s">
        <v>210</v>
      </c>
      <c r="J1238" s="29">
        <v>192</v>
      </c>
      <c r="K1238" s="29">
        <v>192</v>
      </c>
      <c r="L1238" t="s">
        <v>582</v>
      </c>
      <c r="M1238" t="s">
        <v>583</v>
      </c>
      <c r="O1238" s="29">
        <v>2</v>
      </c>
      <c r="Q1238" s="29">
        <v>21</v>
      </c>
      <c r="R1238" s="29">
        <v>0</v>
      </c>
      <c r="S1238" s="29">
        <v>0</v>
      </c>
      <c r="T1238" s="29">
        <v>23</v>
      </c>
      <c r="U1238" s="29">
        <v>342</v>
      </c>
    </row>
    <row r="1239" spans="1:21" x14ac:dyDescent="0.25">
      <c r="A1239" s="29">
        <v>2</v>
      </c>
      <c r="B1239" t="s">
        <v>25</v>
      </c>
      <c r="C1239">
        <v>21</v>
      </c>
      <c r="D1239" t="s">
        <v>209</v>
      </c>
      <c r="E1239">
        <v>508</v>
      </c>
      <c r="F1239" t="s">
        <v>209</v>
      </c>
      <c r="G1239" s="29">
        <v>23</v>
      </c>
      <c r="H1239" t="s">
        <v>210</v>
      </c>
      <c r="J1239" s="29">
        <v>193</v>
      </c>
      <c r="K1239" s="29">
        <v>193</v>
      </c>
      <c r="L1239" t="s">
        <v>582</v>
      </c>
      <c r="M1239" t="s">
        <v>583</v>
      </c>
      <c r="O1239" s="29">
        <v>2</v>
      </c>
      <c r="Q1239" s="29">
        <v>19</v>
      </c>
      <c r="R1239" s="29">
        <v>0</v>
      </c>
      <c r="S1239" s="29">
        <v>0</v>
      </c>
      <c r="T1239" s="29">
        <v>21</v>
      </c>
      <c r="U1239" s="29">
        <v>348</v>
      </c>
    </row>
    <row r="1240" spans="1:21" x14ac:dyDescent="0.25">
      <c r="A1240" s="29">
        <v>2</v>
      </c>
      <c r="B1240" t="s">
        <v>25</v>
      </c>
      <c r="C1240">
        <v>21</v>
      </c>
      <c r="D1240" t="s">
        <v>209</v>
      </c>
      <c r="E1240">
        <v>508</v>
      </c>
      <c r="F1240" t="s">
        <v>209</v>
      </c>
      <c r="G1240" s="29">
        <v>23</v>
      </c>
      <c r="H1240" t="s">
        <v>210</v>
      </c>
      <c r="J1240" s="29">
        <v>194</v>
      </c>
      <c r="K1240" s="29">
        <v>194</v>
      </c>
      <c r="L1240" t="s">
        <v>582</v>
      </c>
      <c r="M1240" t="s">
        <v>583</v>
      </c>
      <c r="O1240" s="29">
        <v>5</v>
      </c>
      <c r="Q1240" s="29">
        <v>16</v>
      </c>
      <c r="R1240" s="29">
        <v>0</v>
      </c>
      <c r="S1240" s="29">
        <v>0</v>
      </c>
      <c r="T1240" s="29">
        <v>21</v>
      </c>
      <c r="U1240" s="29">
        <v>346</v>
      </c>
    </row>
    <row r="1241" spans="1:21" x14ac:dyDescent="0.25">
      <c r="A1241" s="29">
        <v>2</v>
      </c>
      <c r="B1241" t="s">
        <v>25</v>
      </c>
      <c r="C1241">
        <v>21</v>
      </c>
      <c r="D1241" t="s">
        <v>209</v>
      </c>
      <c r="E1241">
        <v>508</v>
      </c>
      <c r="F1241" t="s">
        <v>209</v>
      </c>
      <c r="G1241" s="29">
        <v>23</v>
      </c>
      <c r="H1241" t="s">
        <v>210</v>
      </c>
      <c r="J1241" s="29">
        <v>195</v>
      </c>
      <c r="K1241" s="29">
        <v>195</v>
      </c>
      <c r="L1241" t="s">
        <v>582</v>
      </c>
      <c r="M1241" t="s">
        <v>583</v>
      </c>
      <c r="O1241" s="29">
        <v>2</v>
      </c>
      <c r="Q1241" s="29">
        <v>18</v>
      </c>
      <c r="R1241" s="29">
        <v>0</v>
      </c>
      <c r="S1241" s="29">
        <v>0</v>
      </c>
      <c r="T1241" s="29">
        <v>20</v>
      </c>
      <c r="U1241" s="29">
        <v>341</v>
      </c>
    </row>
    <row r="1242" spans="1:21" x14ac:dyDescent="0.25">
      <c r="A1242" s="29">
        <v>2</v>
      </c>
      <c r="B1242" t="s">
        <v>25</v>
      </c>
      <c r="C1242">
        <v>21</v>
      </c>
      <c r="D1242" t="s">
        <v>209</v>
      </c>
      <c r="E1242">
        <v>508</v>
      </c>
      <c r="F1242" t="s">
        <v>209</v>
      </c>
      <c r="G1242" s="29">
        <v>23</v>
      </c>
      <c r="H1242" t="s">
        <v>210</v>
      </c>
      <c r="J1242" s="29">
        <v>196</v>
      </c>
      <c r="K1242" s="29">
        <v>196</v>
      </c>
      <c r="L1242" t="s">
        <v>582</v>
      </c>
      <c r="M1242" t="s">
        <v>583</v>
      </c>
      <c r="O1242" s="29">
        <v>3</v>
      </c>
      <c r="Q1242" s="29">
        <v>10</v>
      </c>
      <c r="R1242" s="29">
        <v>0</v>
      </c>
      <c r="S1242" s="29">
        <v>0</v>
      </c>
      <c r="T1242" s="29">
        <v>13</v>
      </c>
      <c r="U1242" s="29">
        <v>343</v>
      </c>
    </row>
    <row r="1243" spans="1:21" x14ac:dyDescent="0.25">
      <c r="A1243" s="29">
        <v>2</v>
      </c>
      <c r="B1243" t="s">
        <v>25</v>
      </c>
      <c r="C1243">
        <v>21</v>
      </c>
      <c r="D1243" t="s">
        <v>209</v>
      </c>
      <c r="E1243">
        <v>508</v>
      </c>
      <c r="F1243" t="s">
        <v>209</v>
      </c>
      <c r="G1243" s="29">
        <v>23</v>
      </c>
      <c r="H1243" t="s">
        <v>210</v>
      </c>
      <c r="J1243" s="29">
        <v>197</v>
      </c>
      <c r="K1243" s="29">
        <v>197</v>
      </c>
      <c r="L1243" t="s">
        <v>582</v>
      </c>
      <c r="M1243" t="s">
        <v>583</v>
      </c>
      <c r="O1243" s="29">
        <v>2</v>
      </c>
      <c r="Q1243" s="29">
        <v>17</v>
      </c>
      <c r="R1243" s="29">
        <v>1</v>
      </c>
      <c r="S1243" s="29">
        <v>0</v>
      </c>
      <c r="T1243" s="29">
        <v>20</v>
      </c>
      <c r="U1243" s="29">
        <v>338</v>
      </c>
    </row>
    <row r="1244" spans="1:21" x14ac:dyDescent="0.25">
      <c r="A1244" s="29">
        <v>2</v>
      </c>
      <c r="B1244" t="s">
        <v>25</v>
      </c>
      <c r="C1244">
        <v>21</v>
      </c>
      <c r="D1244" t="s">
        <v>209</v>
      </c>
      <c r="E1244">
        <v>508</v>
      </c>
      <c r="F1244" t="s">
        <v>209</v>
      </c>
      <c r="G1244" s="29">
        <v>23</v>
      </c>
      <c r="H1244" t="s">
        <v>210</v>
      </c>
      <c r="J1244" s="29">
        <v>198</v>
      </c>
      <c r="K1244" s="29">
        <v>198</v>
      </c>
      <c r="L1244" t="s">
        <v>582</v>
      </c>
      <c r="M1244" t="s">
        <v>583</v>
      </c>
      <c r="O1244" s="29">
        <v>0</v>
      </c>
      <c r="Q1244" s="29">
        <v>14</v>
      </c>
      <c r="R1244" s="29">
        <v>1</v>
      </c>
      <c r="S1244" s="29">
        <v>0</v>
      </c>
      <c r="T1244" s="29">
        <v>15</v>
      </c>
      <c r="U1244" s="29">
        <v>340</v>
      </c>
    </row>
    <row r="1245" spans="1:21" x14ac:dyDescent="0.25">
      <c r="A1245" s="29">
        <v>2</v>
      </c>
      <c r="B1245" t="s">
        <v>25</v>
      </c>
      <c r="C1245">
        <v>21</v>
      </c>
      <c r="D1245" t="s">
        <v>209</v>
      </c>
      <c r="E1245">
        <v>508</v>
      </c>
      <c r="F1245" t="s">
        <v>209</v>
      </c>
      <c r="G1245" s="29">
        <v>23</v>
      </c>
      <c r="H1245" t="s">
        <v>210</v>
      </c>
      <c r="J1245" s="29">
        <v>199</v>
      </c>
      <c r="K1245" s="29">
        <v>199</v>
      </c>
      <c r="L1245" t="s">
        <v>582</v>
      </c>
      <c r="M1245" t="s">
        <v>583</v>
      </c>
      <c r="O1245" s="29">
        <v>2</v>
      </c>
      <c r="Q1245" s="29">
        <v>19</v>
      </c>
      <c r="R1245" s="29">
        <v>0</v>
      </c>
      <c r="S1245" s="29">
        <v>0</v>
      </c>
      <c r="T1245" s="29">
        <v>21</v>
      </c>
      <c r="U1245" s="29">
        <v>341</v>
      </c>
    </row>
    <row r="1246" spans="1:21" x14ac:dyDescent="0.25">
      <c r="A1246" s="29">
        <v>2</v>
      </c>
      <c r="B1246" t="s">
        <v>25</v>
      </c>
      <c r="C1246">
        <v>21</v>
      </c>
      <c r="D1246" t="s">
        <v>209</v>
      </c>
      <c r="E1246">
        <v>508</v>
      </c>
      <c r="F1246" t="s">
        <v>209</v>
      </c>
      <c r="G1246" s="29">
        <v>23</v>
      </c>
      <c r="H1246" t="s">
        <v>210</v>
      </c>
      <c r="J1246" s="29">
        <v>200</v>
      </c>
      <c r="K1246" s="29">
        <v>200</v>
      </c>
      <c r="L1246" t="s">
        <v>582</v>
      </c>
      <c r="M1246" t="s">
        <v>583</v>
      </c>
      <c r="O1246" s="29">
        <v>2</v>
      </c>
      <c r="Q1246" s="29">
        <v>16</v>
      </c>
      <c r="R1246" s="29">
        <v>0</v>
      </c>
      <c r="S1246" s="29">
        <v>0</v>
      </c>
      <c r="T1246" s="29">
        <v>18</v>
      </c>
      <c r="U1246" s="29">
        <v>334</v>
      </c>
    </row>
    <row r="1247" spans="1:21" x14ac:dyDescent="0.25">
      <c r="A1247" s="29">
        <v>2</v>
      </c>
      <c r="B1247" t="s">
        <v>25</v>
      </c>
      <c r="C1247">
        <v>21</v>
      </c>
      <c r="D1247" t="s">
        <v>209</v>
      </c>
      <c r="E1247">
        <v>508</v>
      </c>
      <c r="F1247" t="s">
        <v>209</v>
      </c>
      <c r="G1247" s="29">
        <v>23</v>
      </c>
      <c r="H1247" t="s">
        <v>210</v>
      </c>
      <c r="J1247" s="29">
        <v>201</v>
      </c>
      <c r="K1247" s="29">
        <v>201</v>
      </c>
      <c r="L1247" t="s">
        <v>582</v>
      </c>
      <c r="M1247" t="s">
        <v>583</v>
      </c>
      <c r="O1247" s="29">
        <v>8</v>
      </c>
      <c r="Q1247" s="29">
        <v>21</v>
      </c>
      <c r="R1247" s="29">
        <v>1</v>
      </c>
      <c r="S1247" s="29">
        <v>0</v>
      </c>
      <c r="T1247" s="29">
        <v>30</v>
      </c>
      <c r="U1247" s="29">
        <v>342</v>
      </c>
    </row>
    <row r="1248" spans="1:21" x14ac:dyDescent="0.25">
      <c r="A1248" s="29">
        <v>2</v>
      </c>
      <c r="B1248" t="s">
        <v>25</v>
      </c>
      <c r="C1248">
        <v>21</v>
      </c>
      <c r="D1248" t="s">
        <v>209</v>
      </c>
      <c r="E1248">
        <v>508</v>
      </c>
      <c r="F1248" t="s">
        <v>209</v>
      </c>
      <c r="G1248" s="29">
        <v>23</v>
      </c>
      <c r="H1248" t="s">
        <v>210</v>
      </c>
      <c r="J1248" s="29">
        <v>202</v>
      </c>
      <c r="K1248" s="29">
        <v>202</v>
      </c>
      <c r="L1248" t="s">
        <v>584</v>
      </c>
      <c r="M1248" t="s">
        <v>585</v>
      </c>
      <c r="O1248" s="29">
        <v>11</v>
      </c>
      <c r="Q1248" s="29">
        <v>37</v>
      </c>
      <c r="R1248" s="29">
        <v>0</v>
      </c>
      <c r="S1248" s="29">
        <v>0</v>
      </c>
      <c r="T1248" s="29">
        <v>48</v>
      </c>
      <c r="U1248" s="29">
        <v>344</v>
      </c>
    </row>
    <row r="1249" spans="1:21" x14ac:dyDescent="0.25">
      <c r="A1249" s="29">
        <v>2</v>
      </c>
      <c r="B1249" t="s">
        <v>25</v>
      </c>
      <c r="C1249">
        <v>21</v>
      </c>
      <c r="D1249" t="s">
        <v>209</v>
      </c>
      <c r="E1249">
        <v>508</v>
      </c>
      <c r="F1249" t="s">
        <v>209</v>
      </c>
      <c r="G1249" s="29">
        <v>23</v>
      </c>
      <c r="H1249" t="s">
        <v>210</v>
      </c>
      <c r="J1249" s="29">
        <v>203</v>
      </c>
      <c r="K1249" s="29">
        <v>203</v>
      </c>
      <c r="L1249" t="s">
        <v>584</v>
      </c>
      <c r="M1249" t="s">
        <v>585</v>
      </c>
      <c r="O1249" s="29">
        <v>18</v>
      </c>
      <c r="Q1249" s="29">
        <v>30</v>
      </c>
      <c r="R1249" s="29">
        <v>0</v>
      </c>
      <c r="S1249" s="29">
        <v>0</v>
      </c>
      <c r="T1249" s="29">
        <v>48</v>
      </c>
      <c r="U1249" s="29">
        <v>343</v>
      </c>
    </row>
    <row r="1250" spans="1:21" x14ac:dyDescent="0.25">
      <c r="A1250" s="29">
        <v>2</v>
      </c>
      <c r="B1250" t="s">
        <v>25</v>
      </c>
      <c r="C1250">
        <v>21</v>
      </c>
      <c r="D1250" t="s">
        <v>209</v>
      </c>
      <c r="E1250">
        <v>508</v>
      </c>
      <c r="F1250" t="s">
        <v>209</v>
      </c>
      <c r="G1250" s="29">
        <v>23</v>
      </c>
      <c r="H1250" t="s">
        <v>210</v>
      </c>
      <c r="J1250" s="29">
        <v>204</v>
      </c>
      <c r="K1250" s="29">
        <v>204</v>
      </c>
      <c r="L1250" t="s">
        <v>584</v>
      </c>
      <c r="M1250" t="s">
        <v>585</v>
      </c>
      <c r="O1250" s="29">
        <v>9</v>
      </c>
      <c r="Q1250" s="29">
        <v>15</v>
      </c>
      <c r="R1250" s="29">
        <v>0</v>
      </c>
      <c r="S1250" s="29">
        <v>1</v>
      </c>
      <c r="T1250" s="29">
        <v>25</v>
      </c>
      <c r="U1250" s="29">
        <v>340</v>
      </c>
    </row>
    <row r="1251" spans="1:21" x14ac:dyDescent="0.25">
      <c r="A1251" s="29">
        <v>2</v>
      </c>
      <c r="B1251" t="s">
        <v>25</v>
      </c>
      <c r="C1251">
        <v>21</v>
      </c>
      <c r="D1251" t="s">
        <v>209</v>
      </c>
      <c r="E1251">
        <v>508</v>
      </c>
      <c r="F1251" t="s">
        <v>209</v>
      </c>
      <c r="G1251" s="29">
        <v>23</v>
      </c>
      <c r="H1251" t="s">
        <v>210</v>
      </c>
      <c r="J1251" s="29">
        <v>205</v>
      </c>
      <c r="K1251" s="29">
        <v>205</v>
      </c>
      <c r="L1251" t="s">
        <v>584</v>
      </c>
      <c r="M1251" t="s">
        <v>585</v>
      </c>
      <c r="O1251" s="29">
        <v>3</v>
      </c>
      <c r="Q1251" s="29">
        <v>21</v>
      </c>
      <c r="R1251" s="29">
        <v>1</v>
      </c>
      <c r="S1251" s="29">
        <v>0</v>
      </c>
      <c r="T1251" s="29">
        <v>25</v>
      </c>
      <c r="U1251" s="29">
        <v>340</v>
      </c>
    </row>
    <row r="1252" spans="1:21" x14ac:dyDescent="0.25">
      <c r="A1252" s="29">
        <v>2</v>
      </c>
      <c r="B1252" t="s">
        <v>25</v>
      </c>
      <c r="C1252">
        <v>21</v>
      </c>
      <c r="D1252" t="s">
        <v>209</v>
      </c>
      <c r="E1252">
        <v>508</v>
      </c>
      <c r="F1252" t="s">
        <v>209</v>
      </c>
      <c r="G1252" s="29">
        <v>23</v>
      </c>
      <c r="H1252" t="s">
        <v>210</v>
      </c>
      <c r="J1252" s="29">
        <v>206</v>
      </c>
      <c r="K1252" s="29">
        <v>206</v>
      </c>
      <c r="L1252" t="s">
        <v>584</v>
      </c>
      <c r="M1252" t="s">
        <v>585</v>
      </c>
      <c r="O1252" s="29">
        <v>4</v>
      </c>
      <c r="Q1252" s="29">
        <v>10</v>
      </c>
      <c r="R1252" s="29">
        <v>0</v>
      </c>
      <c r="S1252" s="29">
        <v>0</v>
      </c>
      <c r="T1252" s="29">
        <v>14</v>
      </c>
      <c r="U1252" s="29">
        <v>344</v>
      </c>
    </row>
    <row r="1253" spans="1:21" x14ac:dyDescent="0.25">
      <c r="A1253" s="29">
        <v>2</v>
      </c>
      <c r="B1253" t="s">
        <v>25</v>
      </c>
      <c r="C1253">
        <v>21</v>
      </c>
      <c r="D1253" t="s">
        <v>209</v>
      </c>
      <c r="E1253">
        <v>508</v>
      </c>
      <c r="F1253" t="s">
        <v>209</v>
      </c>
      <c r="G1253" s="29">
        <v>23</v>
      </c>
      <c r="H1253" t="s">
        <v>210</v>
      </c>
      <c r="J1253" s="29">
        <v>207</v>
      </c>
      <c r="K1253" s="29">
        <v>207</v>
      </c>
      <c r="L1253" t="s">
        <v>584</v>
      </c>
      <c r="M1253" t="s">
        <v>585</v>
      </c>
      <c r="O1253" s="29">
        <v>11</v>
      </c>
      <c r="Q1253" s="29">
        <v>25</v>
      </c>
      <c r="R1253" s="29">
        <v>0</v>
      </c>
      <c r="S1253" s="29">
        <v>0</v>
      </c>
      <c r="T1253" s="29">
        <v>36</v>
      </c>
      <c r="U1253" s="29">
        <v>345</v>
      </c>
    </row>
    <row r="1254" spans="1:21" x14ac:dyDescent="0.25">
      <c r="A1254" s="29">
        <v>2</v>
      </c>
      <c r="B1254" t="s">
        <v>25</v>
      </c>
      <c r="C1254">
        <v>21</v>
      </c>
      <c r="D1254" t="s">
        <v>209</v>
      </c>
      <c r="E1254">
        <v>508</v>
      </c>
      <c r="F1254" t="s">
        <v>209</v>
      </c>
      <c r="G1254" s="29">
        <v>23</v>
      </c>
      <c r="H1254" t="s">
        <v>210</v>
      </c>
      <c r="J1254" s="29">
        <v>208</v>
      </c>
      <c r="K1254" s="29">
        <v>208</v>
      </c>
      <c r="L1254" t="s">
        <v>584</v>
      </c>
      <c r="M1254" t="s">
        <v>585</v>
      </c>
      <c r="O1254" s="29">
        <v>16</v>
      </c>
      <c r="Q1254" s="29">
        <v>51</v>
      </c>
      <c r="R1254" s="29">
        <v>1</v>
      </c>
      <c r="S1254" s="29">
        <v>0</v>
      </c>
      <c r="T1254" s="29">
        <v>68</v>
      </c>
      <c r="U1254" s="29">
        <v>349</v>
      </c>
    </row>
    <row r="1255" spans="1:21" x14ac:dyDescent="0.25">
      <c r="A1255" s="29">
        <v>2</v>
      </c>
      <c r="B1255" t="s">
        <v>25</v>
      </c>
      <c r="C1255">
        <v>21</v>
      </c>
      <c r="D1255" t="s">
        <v>209</v>
      </c>
      <c r="E1255">
        <v>508</v>
      </c>
      <c r="F1255" t="s">
        <v>209</v>
      </c>
      <c r="G1255" s="29">
        <v>23</v>
      </c>
      <c r="H1255" t="s">
        <v>210</v>
      </c>
      <c r="J1255" s="29">
        <v>209</v>
      </c>
      <c r="K1255" s="29">
        <v>209</v>
      </c>
      <c r="L1255" t="s">
        <v>584</v>
      </c>
      <c r="M1255" t="s">
        <v>585</v>
      </c>
      <c r="O1255" s="29">
        <v>18</v>
      </c>
      <c r="Q1255" s="29">
        <v>27</v>
      </c>
      <c r="R1255" s="29">
        <v>0</v>
      </c>
      <c r="S1255" s="29">
        <v>0</v>
      </c>
      <c r="T1255" s="29">
        <v>45</v>
      </c>
      <c r="U1255" s="29">
        <v>345</v>
      </c>
    </row>
    <row r="1256" spans="1:21" x14ac:dyDescent="0.25">
      <c r="A1256" s="29">
        <v>2</v>
      </c>
      <c r="B1256" t="s">
        <v>25</v>
      </c>
      <c r="C1256">
        <v>21</v>
      </c>
      <c r="D1256" t="s">
        <v>209</v>
      </c>
      <c r="E1256">
        <v>508</v>
      </c>
      <c r="F1256" t="s">
        <v>209</v>
      </c>
      <c r="G1256" s="29">
        <v>23</v>
      </c>
      <c r="H1256" t="s">
        <v>210</v>
      </c>
      <c r="J1256" s="29">
        <v>210</v>
      </c>
      <c r="K1256" s="29">
        <v>210</v>
      </c>
      <c r="L1256" t="s">
        <v>584</v>
      </c>
      <c r="M1256" t="s">
        <v>585</v>
      </c>
      <c r="O1256" s="29">
        <v>8</v>
      </c>
      <c r="Q1256" s="29">
        <v>23</v>
      </c>
      <c r="R1256" s="29">
        <v>1</v>
      </c>
      <c r="S1256" s="29">
        <v>0</v>
      </c>
      <c r="T1256" s="29">
        <v>32</v>
      </c>
      <c r="U1256" s="29">
        <v>344</v>
      </c>
    </row>
    <row r="1257" spans="1:21" x14ac:dyDescent="0.25">
      <c r="A1257" s="29">
        <v>2</v>
      </c>
      <c r="B1257" t="s">
        <v>25</v>
      </c>
      <c r="C1257">
        <v>21</v>
      </c>
      <c r="D1257" t="s">
        <v>209</v>
      </c>
      <c r="E1257">
        <v>508</v>
      </c>
      <c r="F1257" t="s">
        <v>209</v>
      </c>
      <c r="G1257" s="29">
        <v>23</v>
      </c>
      <c r="H1257" t="s">
        <v>210</v>
      </c>
      <c r="J1257" s="29">
        <v>211</v>
      </c>
      <c r="K1257" s="29">
        <v>211</v>
      </c>
      <c r="L1257" t="s">
        <v>584</v>
      </c>
      <c r="M1257" t="s">
        <v>585</v>
      </c>
      <c r="O1257" s="29">
        <v>9</v>
      </c>
      <c r="Q1257" s="29">
        <v>22</v>
      </c>
      <c r="R1257" s="29">
        <v>0</v>
      </c>
      <c r="S1257" s="29">
        <v>0</v>
      </c>
      <c r="T1257" s="29">
        <v>31</v>
      </c>
      <c r="U1257" s="29">
        <v>337</v>
      </c>
    </row>
    <row r="1258" spans="1:21" x14ac:dyDescent="0.25">
      <c r="A1258" s="29">
        <v>2</v>
      </c>
      <c r="B1258" t="s">
        <v>25</v>
      </c>
      <c r="C1258">
        <v>21</v>
      </c>
      <c r="D1258" t="s">
        <v>209</v>
      </c>
      <c r="E1258">
        <v>508</v>
      </c>
      <c r="F1258" t="s">
        <v>209</v>
      </c>
      <c r="G1258" s="29">
        <v>23</v>
      </c>
      <c r="H1258" t="s">
        <v>210</v>
      </c>
      <c r="J1258" s="29">
        <v>212</v>
      </c>
      <c r="K1258" s="29">
        <v>212</v>
      </c>
      <c r="L1258" t="s">
        <v>584</v>
      </c>
      <c r="M1258" t="s">
        <v>585</v>
      </c>
      <c r="O1258" s="29">
        <v>3</v>
      </c>
      <c r="Q1258" s="29">
        <v>18</v>
      </c>
      <c r="R1258" s="29">
        <v>0</v>
      </c>
      <c r="S1258" s="29">
        <v>0</v>
      </c>
      <c r="T1258" s="29">
        <v>21</v>
      </c>
      <c r="U1258" s="29">
        <v>342</v>
      </c>
    </row>
    <row r="1259" spans="1:21" x14ac:dyDescent="0.25">
      <c r="A1259" s="29">
        <v>2</v>
      </c>
      <c r="B1259" t="s">
        <v>25</v>
      </c>
      <c r="C1259">
        <v>21</v>
      </c>
      <c r="D1259" t="s">
        <v>209</v>
      </c>
      <c r="E1259">
        <v>508</v>
      </c>
      <c r="F1259" t="s">
        <v>209</v>
      </c>
      <c r="G1259" s="29">
        <v>23</v>
      </c>
      <c r="H1259" t="s">
        <v>210</v>
      </c>
      <c r="J1259" s="29">
        <v>213</v>
      </c>
      <c r="K1259" s="29">
        <v>213</v>
      </c>
      <c r="L1259" t="s">
        <v>584</v>
      </c>
      <c r="M1259" t="s">
        <v>585</v>
      </c>
      <c r="O1259" s="29">
        <v>5</v>
      </c>
      <c r="Q1259" s="29">
        <v>23</v>
      </c>
      <c r="R1259" s="29">
        <v>0</v>
      </c>
      <c r="S1259" s="29">
        <v>1</v>
      </c>
      <c r="T1259" s="29">
        <v>29</v>
      </c>
      <c r="U1259" s="29">
        <v>343</v>
      </c>
    </row>
    <row r="1260" spans="1:21" x14ac:dyDescent="0.25">
      <c r="A1260" s="29">
        <v>2</v>
      </c>
      <c r="B1260" t="s">
        <v>25</v>
      </c>
      <c r="C1260">
        <v>21</v>
      </c>
      <c r="D1260" t="s">
        <v>209</v>
      </c>
      <c r="E1260">
        <v>508</v>
      </c>
      <c r="F1260" t="s">
        <v>209</v>
      </c>
      <c r="G1260" s="29">
        <v>23</v>
      </c>
      <c r="H1260" t="s">
        <v>210</v>
      </c>
      <c r="J1260" s="29">
        <v>214</v>
      </c>
      <c r="K1260" s="29">
        <v>214</v>
      </c>
      <c r="L1260" t="s">
        <v>584</v>
      </c>
      <c r="M1260" t="s">
        <v>585</v>
      </c>
      <c r="O1260" s="29">
        <v>4</v>
      </c>
      <c r="Q1260" s="29">
        <v>21</v>
      </c>
      <c r="R1260" s="29">
        <v>1</v>
      </c>
      <c r="S1260" s="29">
        <v>0</v>
      </c>
      <c r="T1260" s="29">
        <v>26</v>
      </c>
      <c r="U1260" s="29">
        <v>343</v>
      </c>
    </row>
    <row r="1261" spans="1:21" x14ac:dyDescent="0.25">
      <c r="A1261" s="29">
        <v>2</v>
      </c>
      <c r="B1261" t="s">
        <v>25</v>
      </c>
      <c r="C1261">
        <v>21</v>
      </c>
      <c r="D1261" t="s">
        <v>209</v>
      </c>
      <c r="E1261">
        <v>508</v>
      </c>
      <c r="F1261" t="s">
        <v>209</v>
      </c>
      <c r="G1261" s="29">
        <v>23</v>
      </c>
      <c r="H1261" t="s">
        <v>210</v>
      </c>
      <c r="J1261" s="29">
        <v>215</v>
      </c>
      <c r="K1261" s="29">
        <v>215</v>
      </c>
      <c r="L1261" t="s">
        <v>584</v>
      </c>
      <c r="M1261" t="s">
        <v>585</v>
      </c>
      <c r="O1261" s="29">
        <v>8</v>
      </c>
      <c r="Q1261" s="29">
        <v>22</v>
      </c>
      <c r="R1261" s="29">
        <v>0</v>
      </c>
      <c r="S1261" s="29">
        <v>1</v>
      </c>
      <c r="T1261" s="29">
        <v>31</v>
      </c>
      <c r="U1261" s="29">
        <v>342</v>
      </c>
    </row>
    <row r="1262" spans="1:21" x14ac:dyDescent="0.25">
      <c r="A1262" s="29">
        <v>2</v>
      </c>
      <c r="B1262" t="s">
        <v>25</v>
      </c>
      <c r="C1262">
        <v>21</v>
      </c>
      <c r="D1262" t="s">
        <v>209</v>
      </c>
      <c r="E1262">
        <v>508</v>
      </c>
      <c r="F1262" t="s">
        <v>209</v>
      </c>
      <c r="G1262" s="29">
        <v>23</v>
      </c>
      <c r="H1262" t="s">
        <v>210</v>
      </c>
      <c r="J1262" s="29">
        <v>216</v>
      </c>
      <c r="K1262" s="29">
        <v>216</v>
      </c>
      <c r="L1262" t="s">
        <v>584</v>
      </c>
      <c r="M1262" t="s">
        <v>585</v>
      </c>
      <c r="O1262" s="29">
        <v>3</v>
      </c>
      <c r="Q1262" s="29">
        <v>25</v>
      </c>
      <c r="R1262" s="29">
        <v>0</v>
      </c>
      <c r="S1262" s="29">
        <v>0</v>
      </c>
      <c r="T1262" s="29">
        <v>28</v>
      </c>
      <c r="U1262" s="29">
        <v>336</v>
      </c>
    </row>
    <row r="1263" spans="1:21" x14ac:dyDescent="0.25">
      <c r="A1263" s="29">
        <v>2</v>
      </c>
      <c r="B1263" t="s">
        <v>25</v>
      </c>
      <c r="C1263">
        <v>21</v>
      </c>
      <c r="D1263" t="s">
        <v>209</v>
      </c>
      <c r="E1263">
        <v>508</v>
      </c>
      <c r="F1263" t="s">
        <v>209</v>
      </c>
      <c r="G1263" s="29">
        <v>23</v>
      </c>
      <c r="H1263" t="s">
        <v>210</v>
      </c>
      <c r="J1263" s="29">
        <v>217</v>
      </c>
      <c r="K1263" s="29">
        <v>217</v>
      </c>
      <c r="L1263" t="s">
        <v>584</v>
      </c>
      <c r="M1263" t="s">
        <v>585</v>
      </c>
      <c r="O1263" s="29">
        <v>6</v>
      </c>
      <c r="Q1263" s="29">
        <v>28</v>
      </c>
      <c r="R1263" s="29">
        <v>0</v>
      </c>
      <c r="S1263" s="29">
        <v>0</v>
      </c>
      <c r="T1263" s="29">
        <v>34</v>
      </c>
      <c r="U1263" s="29">
        <v>344</v>
      </c>
    </row>
    <row r="1264" spans="1:21" x14ac:dyDescent="0.25">
      <c r="A1264" s="29">
        <v>2</v>
      </c>
      <c r="B1264" t="s">
        <v>25</v>
      </c>
      <c r="C1264">
        <v>21</v>
      </c>
      <c r="D1264" t="s">
        <v>209</v>
      </c>
      <c r="E1264">
        <v>508</v>
      </c>
      <c r="F1264" t="s">
        <v>209</v>
      </c>
      <c r="G1264" s="29">
        <v>23</v>
      </c>
      <c r="H1264" t="s">
        <v>210</v>
      </c>
      <c r="J1264" s="29">
        <v>218</v>
      </c>
      <c r="K1264" s="29">
        <v>218</v>
      </c>
      <c r="L1264" t="s">
        <v>584</v>
      </c>
      <c r="M1264" t="s">
        <v>585</v>
      </c>
      <c r="O1264" s="29">
        <v>8</v>
      </c>
      <c r="Q1264" s="29">
        <v>26</v>
      </c>
      <c r="R1264" s="29">
        <v>0</v>
      </c>
      <c r="S1264" s="29">
        <v>0</v>
      </c>
      <c r="T1264" s="29">
        <v>34</v>
      </c>
      <c r="U1264" s="29">
        <v>345</v>
      </c>
    </row>
    <row r="1265" spans="1:21" x14ac:dyDescent="0.25">
      <c r="A1265" s="29">
        <v>2</v>
      </c>
      <c r="B1265" t="s">
        <v>25</v>
      </c>
      <c r="C1265">
        <v>21</v>
      </c>
      <c r="D1265" t="s">
        <v>209</v>
      </c>
      <c r="E1265">
        <v>508</v>
      </c>
      <c r="F1265" t="s">
        <v>209</v>
      </c>
      <c r="G1265" s="29">
        <v>23</v>
      </c>
      <c r="H1265" t="s">
        <v>210</v>
      </c>
      <c r="J1265" s="29">
        <v>219</v>
      </c>
      <c r="K1265" s="29">
        <v>219</v>
      </c>
      <c r="L1265" t="s">
        <v>584</v>
      </c>
      <c r="M1265" t="s">
        <v>585</v>
      </c>
      <c r="O1265" s="29">
        <v>7</v>
      </c>
      <c r="Q1265" s="29">
        <v>23</v>
      </c>
      <c r="R1265" s="29">
        <v>0</v>
      </c>
      <c r="S1265" s="29">
        <v>0</v>
      </c>
      <c r="T1265" s="29">
        <v>30</v>
      </c>
      <c r="U1265" s="29">
        <v>344</v>
      </c>
    </row>
    <row r="1266" spans="1:21" x14ac:dyDescent="0.25">
      <c r="A1266" s="29">
        <v>2</v>
      </c>
      <c r="B1266" t="s">
        <v>25</v>
      </c>
      <c r="C1266">
        <v>21</v>
      </c>
      <c r="D1266" t="s">
        <v>209</v>
      </c>
      <c r="E1266">
        <v>508</v>
      </c>
      <c r="F1266" t="s">
        <v>209</v>
      </c>
      <c r="G1266" s="29">
        <v>23</v>
      </c>
      <c r="H1266" t="s">
        <v>210</v>
      </c>
      <c r="J1266" s="29">
        <v>220</v>
      </c>
      <c r="K1266" s="29">
        <v>220</v>
      </c>
      <c r="L1266" t="s">
        <v>584</v>
      </c>
      <c r="M1266" t="s">
        <v>585</v>
      </c>
      <c r="O1266" s="29">
        <v>5</v>
      </c>
      <c r="Q1266" s="29">
        <v>28</v>
      </c>
      <c r="R1266" s="29">
        <v>0</v>
      </c>
      <c r="S1266" s="29">
        <v>0</v>
      </c>
      <c r="T1266" s="29">
        <v>33</v>
      </c>
      <c r="U1266" s="29">
        <v>347</v>
      </c>
    </row>
    <row r="1267" spans="1:21" x14ac:dyDescent="0.25">
      <c r="A1267" s="29">
        <v>2</v>
      </c>
      <c r="B1267" t="s">
        <v>25</v>
      </c>
      <c r="C1267">
        <v>21</v>
      </c>
      <c r="D1267" t="s">
        <v>209</v>
      </c>
      <c r="E1267">
        <v>508</v>
      </c>
      <c r="F1267" t="s">
        <v>209</v>
      </c>
      <c r="G1267" s="29">
        <v>23</v>
      </c>
      <c r="H1267" t="s">
        <v>210</v>
      </c>
      <c r="J1267" s="29">
        <v>221</v>
      </c>
      <c r="K1267" s="29">
        <v>221</v>
      </c>
      <c r="L1267" t="s">
        <v>584</v>
      </c>
      <c r="M1267" t="s">
        <v>585</v>
      </c>
      <c r="O1267" s="29">
        <v>10</v>
      </c>
      <c r="Q1267" s="29">
        <v>23</v>
      </c>
      <c r="R1267" s="29">
        <v>0</v>
      </c>
      <c r="S1267" s="29">
        <v>0</v>
      </c>
      <c r="T1267" s="29">
        <v>33</v>
      </c>
      <c r="U1267" s="29">
        <v>347</v>
      </c>
    </row>
    <row r="1268" spans="1:21" x14ac:dyDescent="0.25">
      <c r="A1268" s="29">
        <v>2</v>
      </c>
      <c r="B1268" t="s">
        <v>25</v>
      </c>
      <c r="C1268">
        <v>21</v>
      </c>
      <c r="D1268" t="s">
        <v>209</v>
      </c>
      <c r="E1268">
        <v>508</v>
      </c>
      <c r="F1268" t="s">
        <v>209</v>
      </c>
      <c r="G1268" s="29">
        <v>23</v>
      </c>
      <c r="H1268" t="s">
        <v>210</v>
      </c>
      <c r="J1268" s="29">
        <v>222</v>
      </c>
      <c r="K1268" s="29">
        <v>222</v>
      </c>
      <c r="L1268" t="s">
        <v>586</v>
      </c>
      <c r="M1268" t="s">
        <v>587</v>
      </c>
      <c r="O1268" s="29">
        <v>7</v>
      </c>
      <c r="Q1268" s="29">
        <v>26</v>
      </c>
      <c r="R1268" s="29">
        <v>0</v>
      </c>
      <c r="S1268" s="29">
        <v>0</v>
      </c>
      <c r="T1268" s="29">
        <v>33</v>
      </c>
      <c r="U1268" s="29">
        <v>347</v>
      </c>
    </row>
    <row r="1269" spans="1:21" x14ac:dyDescent="0.25">
      <c r="A1269" s="29">
        <v>2</v>
      </c>
      <c r="B1269" t="s">
        <v>25</v>
      </c>
      <c r="C1269">
        <v>21</v>
      </c>
      <c r="D1269" t="s">
        <v>209</v>
      </c>
      <c r="E1269">
        <v>508</v>
      </c>
      <c r="F1269" t="s">
        <v>209</v>
      </c>
      <c r="G1269" s="29">
        <v>23</v>
      </c>
      <c r="H1269" t="s">
        <v>210</v>
      </c>
      <c r="J1269" s="29">
        <v>223</v>
      </c>
      <c r="K1269" s="29">
        <v>223</v>
      </c>
      <c r="L1269" t="s">
        <v>586</v>
      </c>
      <c r="M1269" t="s">
        <v>587</v>
      </c>
      <c r="O1269" s="29">
        <v>25</v>
      </c>
      <c r="Q1269" s="29">
        <v>33</v>
      </c>
      <c r="R1269" s="29">
        <v>1</v>
      </c>
      <c r="S1269" s="29">
        <v>1</v>
      </c>
      <c r="T1269" s="29">
        <v>60</v>
      </c>
      <c r="U1269" s="29">
        <v>349</v>
      </c>
    </row>
    <row r="1270" spans="1:21" x14ac:dyDescent="0.25">
      <c r="A1270" s="29">
        <v>2</v>
      </c>
      <c r="B1270" t="s">
        <v>25</v>
      </c>
      <c r="C1270">
        <v>21</v>
      </c>
      <c r="D1270" t="s">
        <v>209</v>
      </c>
      <c r="E1270">
        <v>508</v>
      </c>
      <c r="F1270" t="s">
        <v>209</v>
      </c>
      <c r="G1270" s="29">
        <v>23</v>
      </c>
      <c r="H1270" t="s">
        <v>210</v>
      </c>
      <c r="J1270" s="29">
        <v>224</v>
      </c>
      <c r="K1270" s="29">
        <v>224</v>
      </c>
      <c r="L1270" t="s">
        <v>586</v>
      </c>
      <c r="M1270" t="s">
        <v>587</v>
      </c>
      <c r="O1270" s="29">
        <v>6</v>
      </c>
      <c r="Q1270" s="29">
        <v>29</v>
      </c>
      <c r="R1270" s="29">
        <v>1</v>
      </c>
      <c r="S1270" s="29">
        <v>0</v>
      </c>
      <c r="T1270" s="29">
        <v>36</v>
      </c>
      <c r="U1270" s="29">
        <v>343</v>
      </c>
    </row>
    <row r="1271" spans="1:21" x14ac:dyDescent="0.25">
      <c r="A1271" s="29">
        <v>2</v>
      </c>
      <c r="B1271" t="s">
        <v>25</v>
      </c>
      <c r="C1271">
        <v>21</v>
      </c>
      <c r="D1271" t="s">
        <v>209</v>
      </c>
      <c r="E1271">
        <v>508</v>
      </c>
      <c r="F1271" t="s">
        <v>209</v>
      </c>
      <c r="G1271" s="29">
        <v>23</v>
      </c>
      <c r="H1271" t="s">
        <v>210</v>
      </c>
      <c r="J1271" s="29">
        <v>225</v>
      </c>
      <c r="K1271" s="29">
        <v>225</v>
      </c>
      <c r="L1271" t="s">
        <v>586</v>
      </c>
      <c r="M1271" t="s">
        <v>587</v>
      </c>
      <c r="O1271" s="29">
        <v>10</v>
      </c>
      <c r="Q1271" s="29">
        <v>16</v>
      </c>
      <c r="R1271" s="29">
        <v>0</v>
      </c>
      <c r="S1271" s="29">
        <v>0</v>
      </c>
      <c r="T1271" s="29">
        <v>26</v>
      </c>
      <c r="U1271" s="29">
        <v>341</v>
      </c>
    </row>
    <row r="1272" spans="1:21" x14ac:dyDescent="0.25">
      <c r="A1272" s="29">
        <v>2</v>
      </c>
      <c r="B1272" t="s">
        <v>25</v>
      </c>
      <c r="C1272">
        <v>21</v>
      </c>
      <c r="D1272" t="s">
        <v>209</v>
      </c>
      <c r="E1272">
        <v>508</v>
      </c>
      <c r="F1272" t="s">
        <v>209</v>
      </c>
      <c r="G1272" s="29">
        <v>23</v>
      </c>
      <c r="H1272" t="s">
        <v>210</v>
      </c>
      <c r="J1272" s="29">
        <v>226</v>
      </c>
      <c r="K1272" s="29">
        <v>226</v>
      </c>
      <c r="L1272" t="s">
        <v>586</v>
      </c>
      <c r="M1272" t="s">
        <v>587</v>
      </c>
      <c r="O1272" s="29">
        <v>3</v>
      </c>
      <c r="Q1272" s="29">
        <v>10</v>
      </c>
      <c r="R1272" s="29">
        <v>0</v>
      </c>
      <c r="S1272" s="29">
        <v>0</v>
      </c>
      <c r="T1272" s="29">
        <v>13</v>
      </c>
      <c r="U1272" s="29">
        <v>347</v>
      </c>
    </row>
    <row r="1273" spans="1:21" x14ac:dyDescent="0.25">
      <c r="A1273" s="29">
        <v>2</v>
      </c>
      <c r="B1273" t="s">
        <v>25</v>
      </c>
      <c r="C1273">
        <v>21</v>
      </c>
      <c r="D1273" t="s">
        <v>209</v>
      </c>
      <c r="E1273">
        <v>508</v>
      </c>
      <c r="F1273" t="s">
        <v>209</v>
      </c>
      <c r="G1273" s="29">
        <v>23</v>
      </c>
      <c r="H1273" t="s">
        <v>210</v>
      </c>
      <c r="J1273" s="29">
        <v>227</v>
      </c>
      <c r="K1273" s="29">
        <v>227</v>
      </c>
      <c r="L1273" t="s">
        <v>586</v>
      </c>
      <c r="M1273" t="s">
        <v>587</v>
      </c>
      <c r="O1273" s="29">
        <v>6</v>
      </c>
      <c r="Q1273" s="29">
        <v>21</v>
      </c>
      <c r="R1273" s="29">
        <v>1</v>
      </c>
      <c r="S1273" s="29">
        <v>0</v>
      </c>
      <c r="T1273" s="29">
        <v>28</v>
      </c>
      <c r="U1273" s="29">
        <v>345</v>
      </c>
    </row>
    <row r="1274" spans="1:21" x14ac:dyDescent="0.25">
      <c r="A1274" s="29">
        <v>2</v>
      </c>
      <c r="B1274" t="s">
        <v>25</v>
      </c>
      <c r="C1274">
        <v>21</v>
      </c>
      <c r="D1274" t="s">
        <v>209</v>
      </c>
      <c r="E1274">
        <v>508</v>
      </c>
      <c r="F1274" t="s">
        <v>209</v>
      </c>
      <c r="G1274" s="29">
        <v>23</v>
      </c>
      <c r="H1274" t="s">
        <v>210</v>
      </c>
      <c r="J1274" s="29">
        <v>228</v>
      </c>
      <c r="K1274" s="29">
        <v>228</v>
      </c>
      <c r="L1274" t="s">
        <v>586</v>
      </c>
      <c r="M1274" t="s">
        <v>587</v>
      </c>
      <c r="O1274" s="29">
        <v>3</v>
      </c>
      <c r="Q1274" s="29">
        <v>18</v>
      </c>
      <c r="R1274" s="29">
        <v>0</v>
      </c>
      <c r="S1274" s="29">
        <v>0</v>
      </c>
      <c r="T1274" s="29">
        <v>21</v>
      </c>
      <c r="U1274" s="29">
        <v>342</v>
      </c>
    </row>
    <row r="1275" spans="1:21" x14ac:dyDescent="0.25">
      <c r="A1275" s="29">
        <v>2</v>
      </c>
      <c r="B1275" t="s">
        <v>25</v>
      </c>
      <c r="C1275">
        <v>21</v>
      </c>
      <c r="D1275" t="s">
        <v>209</v>
      </c>
      <c r="E1275">
        <v>508</v>
      </c>
      <c r="F1275" t="s">
        <v>209</v>
      </c>
      <c r="G1275" s="29">
        <v>23</v>
      </c>
      <c r="H1275" t="s">
        <v>210</v>
      </c>
      <c r="J1275" s="29">
        <v>229</v>
      </c>
      <c r="K1275" s="29">
        <v>229</v>
      </c>
      <c r="L1275" t="s">
        <v>586</v>
      </c>
      <c r="M1275" t="s">
        <v>587</v>
      </c>
      <c r="O1275" s="29">
        <v>5</v>
      </c>
      <c r="Q1275" s="29">
        <v>27</v>
      </c>
      <c r="R1275" s="29">
        <v>0</v>
      </c>
      <c r="S1275" s="29">
        <v>0</v>
      </c>
      <c r="T1275" s="29">
        <v>32</v>
      </c>
      <c r="U1275" s="29">
        <v>345</v>
      </c>
    </row>
    <row r="1276" spans="1:21" x14ac:dyDescent="0.25">
      <c r="A1276" s="29">
        <v>2</v>
      </c>
      <c r="B1276" t="s">
        <v>25</v>
      </c>
      <c r="C1276">
        <v>21</v>
      </c>
      <c r="D1276" t="s">
        <v>209</v>
      </c>
      <c r="E1276">
        <v>508</v>
      </c>
      <c r="F1276" t="s">
        <v>209</v>
      </c>
      <c r="G1276" s="29">
        <v>23</v>
      </c>
      <c r="H1276" t="s">
        <v>210</v>
      </c>
      <c r="J1276" s="29">
        <v>230</v>
      </c>
      <c r="K1276" s="29">
        <v>230</v>
      </c>
      <c r="L1276" t="s">
        <v>586</v>
      </c>
      <c r="M1276" t="s">
        <v>587</v>
      </c>
      <c r="O1276" s="29">
        <v>3</v>
      </c>
      <c r="Q1276" s="29">
        <v>13</v>
      </c>
      <c r="R1276" s="29">
        <v>0</v>
      </c>
      <c r="S1276" s="29">
        <v>0</v>
      </c>
      <c r="T1276" s="29">
        <v>16</v>
      </c>
      <c r="U1276" s="29">
        <v>344</v>
      </c>
    </row>
    <row r="1277" spans="1:21" x14ac:dyDescent="0.25">
      <c r="A1277" s="29">
        <v>2</v>
      </c>
      <c r="B1277" t="s">
        <v>25</v>
      </c>
      <c r="C1277">
        <v>21</v>
      </c>
      <c r="D1277" t="s">
        <v>209</v>
      </c>
      <c r="E1277">
        <v>508</v>
      </c>
      <c r="F1277" t="s">
        <v>209</v>
      </c>
      <c r="G1277" s="29">
        <v>23</v>
      </c>
      <c r="H1277" t="s">
        <v>210</v>
      </c>
      <c r="J1277" s="29">
        <v>231</v>
      </c>
      <c r="K1277" s="29">
        <v>231</v>
      </c>
      <c r="L1277" t="s">
        <v>586</v>
      </c>
      <c r="M1277" t="s">
        <v>587</v>
      </c>
      <c r="O1277" s="29">
        <v>2</v>
      </c>
      <c r="Q1277" s="29">
        <v>14</v>
      </c>
      <c r="R1277" s="29">
        <v>0</v>
      </c>
      <c r="S1277" s="29">
        <v>0</v>
      </c>
      <c r="T1277" s="29">
        <v>16</v>
      </c>
      <c r="U1277" s="29">
        <v>344</v>
      </c>
    </row>
    <row r="1278" spans="1:21" x14ac:dyDescent="0.25">
      <c r="A1278" s="29">
        <v>2</v>
      </c>
      <c r="B1278" t="s">
        <v>25</v>
      </c>
      <c r="C1278">
        <v>21</v>
      </c>
      <c r="D1278" t="s">
        <v>209</v>
      </c>
      <c r="E1278">
        <v>508</v>
      </c>
      <c r="F1278" t="s">
        <v>209</v>
      </c>
      <c r="G1278" s="29">
        <v>23</v>
      </c>
      <c r="H1278" t="s">
        <v>210</v>
      </c>
      <c r="J1278" s="29">
        <v>232</v>
      </c>
      <c r="K1278" s="29">
        <v>232</v>
      </c>
      <c r="L1278" t="s">
        <v>586</v>
      </c>
      <c r="M1278" t="s">
        <v>587</v>
      </c>
      <c r="O1278" s="29">
        <v>3</v>
      </c>
      <c r="Q1278" s="29">
        <v>22</v>
      </c>
      <c r="R1278" s="29">
        <v>1</v>
      </c>
      <c r="S1278" s="29">
        <v>0</v>
      </c>
      <c r="T1278" s="29">
        <v>26</v>
      </c>
      <c r="U1278" s="29">
        <v>340</v>
      </c>
    </row>
    <row r="1279" spans="1:21" x14ac:dyDescent="0.25">
      <c r="A1279" s="29">
        <v>2</v>
      </c>
      <c r="B1279" t="s">
        <v>25</v>
      </c>
      <c r="C1279">
        <v>21</v>
      </c>
      <c r="D1279" t="s">
        <v>209</v>
      </c>
      <c r="E1279">
        <v>508</v>
      </c>
      <c r="F1279" t="s">
        <v>209</v>
      </c>
      <c r="G1279" s="29">
        <v>23</v>
      </c>
      <c r="H1279" t="s">
        <v>210</v>
      </c>
      <c r="J1279" s="29">
        <v>233</v>
      </c>
      <c r="K1279" s="29">
        <v>233</v>
      </c>
      <c r="L1279" t="s">
        <v>586</v>
      </c>
      <c r="M1279" t="s">
        <v>587</v>
      </c>
      <c r="O1279" s="29">
        <v>5</v>
      </c>
      <c r="Q1279" s="29">
        <v>26</v>
      </c>
      <c r="R1279" s="29">
        <v>0</v>
      </c>
      <c r="S1279" s="29">
        <v>0</v>
      </c>
      <c r="T1279" s="29">
        <v>31</v>
      </c>
      <c r="U1279" s="29">
        <v>344</v>
      </c>
    </row>
    <row r="1280" spans="1:21" x14ac:dyDescent="0.25">
      <c r="A1280" s="29">
        <v>2</v>
      </c>
      <c r="B1280" t="s">
        <v>25</v>
      </c>
      <c r="C1280">
        <v>21</v>
      </c>
      <c r="D1280" t="s">
        <v>209</v>
      </c>
      <c r="E1280">
        <v>508</v>
      </c>
      <c r="F1280" t="s">
        <v>209</v>
      </c>
      <c r="G1280" s="29">
        <v>23</v>
      </c>
      <c r="H1280" t="s">
        <v>210</v>
      </c>
      <c r="J1280" s="29">
        <v>234</v>
      </c>
      <c r="K1280" s="29">
        <v>234</v>
      </c>
      <c r="L1280" t="s">
        <v>586</v>
      </c>
      <c r="M1280" t="s">
        <v>587</v>
      </c>
      <c r="O1280" s="29">
        <v>1</v>
      </c>
      <c r="Q1280" s="29">
        <v>24</v>
      </c>
      <c r="R1280" s="29">
        <v>0</v>
      </c>
      <c r="S1280" s="29">
        <v>0</v>
      </c>
      <c r="T1280" s="29">
        <v>25</v>
      </c>
      <c r="U1280" s="29">
        <v>345</v>
      </c>
    </row>
    <row r="1281" spans="1:21" x14ac:dyDescent="0.25">
      <c r="A1281" s="29">
        <v>2</v>
      </c>
      <c r="B1281" t="s">
        <v>25</v>
      </c>
      <c r="C1281">
        <v>21</v>
      </c>
      <c r="D1281" t="s">
        <v>209</v>
      </c>
      <c r="E1281">
        <v>508</v>
      </c>
      <c r="F1281" t="s">
        <v>209</v>
      </c>
      <c r="G1281" s="29">
        <v>23</v>
      </c>
      <c r="H1281" t="s">
        <v>210</v>
      </c>
      <c r="J1281" s="29">
        <v>235</v>
      </c>
      <c r="K1281" s="29">
        <v>235</v>
      </c>
      <c r="L1281" t="s">
        <v>586</v>
      </c>
      <c r="M1281" t="s">
        <v>587</v>
      </c>
      <c r="O1281" s="29">
        <v>5</v>
      </c>
      <c r="Q1281" s="29">
        <v>25</v>
      </c>
      <c r="R1281" s="29">
        <v>0</v>
      </c>
      <c r="S1281" s="29">
        <v>1</v>
      </c>
      <c r="T1281" s="29">
        <v>31</v>
      </c>
      <c r="U1281" s="29">
        <v>346</v>
      </c>
    </row>
    <row r="1282" spans="1:21" x14ac:dyDescent="0.25">
      <c r="A1282" s="29">
        <v>2</v>
      </c>
      <c r="B1282" t="s">
        <v>25</v>
      </c>
      <c r="C1282">
        <v>21</v>
      </c>
      <c r="D1282" t="s">
        <v>209</v>
      </c>
      <c r="E1282">
        <v>508</v>
      </c>
      <c r="F1282" t="s">
        <v>209</v>
      </c>
      <c r="G1282" s="29">
        <v>23</v>
      </c>
      <c r="H1282" t="s">
        <v>210</v>
      </c>
      <c r="J1282" s="29">
        <v>236</v>
      </c>
      <c r="K1282" s="29">
        <v>236</v>
      </c>
      <c r="L1282" t="s">
        <v>586</v>
      </c>
      <c r="M1282" t="s">
        <v>587</v>
      </c>
      <c r="O1282" s="29">
        <v>3</v>
      </c>
      <c r="Q1282" s="29">
        <v>24</v>
      </c>
      <c r="R1282" s="29">
        <v>1</v>
      </c>
      <c r="S1282" s="29">
        <v>0</v>
      </c>
      <c r="T1282" s="29">
        <v>28</v>
      </c>
      <c r="U1282" s="29">
        <v>340</v>
      </c>
    </row>
    <row r="1283" spans="1:21" x14ac:dyDescent="0.25">
      <c r="A1283" s="29">
        <v>2</v>
      </c>
      <c r="B1283" t="s">
        <v>25</v>
      </c>
      <c r="C1283">
        <v>21</v>
      </c>
      <c r="D1283" t="s">
        <v>209</v>
      </c>
      <c r="E1283">
        <v>508</v>
      </c>
      <c r="F1283" t="s">
        <v>209</v>
      </c>
      <c r="G1283" s="29">
        <v>23</v>
      </c>
      <c r="H1283" t="s">
        <v>210</v>
      </c>
      <c r="J1283" s="29">
        <v>237</v>
      </c>
      <c r="K1283" s="29">
        <v>237</v>
      </c>
      <c r="L1283" t="s">
        <v>586</v>
      </c>
      <c r="M1283" t="s">
        <v>587</v>
      </c>
      <c r="O1283" s="29">
        <v>3</v>
      </c>
      <c r="Q1283" s="29">
        <v>26</v>
      </c>
      <c r="R1283" s="29">
        <v>0</v>
      </c>
      <c r="S1283" s="29">
        <v>0</v>
      </c>
      <c r="T1283" s="29">
        <v>29</v>
      </c>
      <c r="U1283" s="29">
        <v>343</v>
      </c>
    </row>
    <row r="1284" spans="1:21" x14ac:dyDescent="0.25">
      <c r="A1284" s="29">
        <v>2</v>
      </c>
      <c r="B1284" t="s">
        <v>25</v>
      </c>
      <c r="C1284">
        <v>21</v>
      </c>
      <c r="D1284" t="s">
        <v>209</v>
      </c>
      <c r="E1284">
        <v>508</v>
      </c>
      <c r="F1284" t="s">
        <v>209</v>
      </c>
      <c r="G1284" s="29">
        <v>23</v>
      </c>
      <c r="H1284" t="s">
        <v>210</v>
      </c>
      <c r="J1284" s="29">
        <v>238</v>
      </c>
      <c r="K1284" s="29">
        <v>238</v>
      </c>
      <c r="L1284" t="s">
        <v>586</v>
      </c>
      <c r="M1284" t="s">
        <v>587</v>
      </c>
      <c r="O1284" s="29">
        <v>8</v>
      </c>
      <c r="Q1284" s="29">
        <v>11</v>
      </c>
      <c r="R1284" s="29">
        <v>0</v>
      </c>
      <c r="S1284" s="29">
        <v>0</v>
      </c>
      <c r="T1284" s="29">
        <v>19</v>
      </c>
      <c r="U1284" s="29">
        <v>341</v>
      </c>
    </row>
    <row r="1285" spans="1:21" x14ac:dyDescent="0.25">
      <c r="A1285" s="29">
        <v>2</v>
      </c>
      <c r="B1285" t="s">
        <v>25</v>
      </c>
      <c r="C1285">
        <v>21</v>
      </c>
      <c r="D1285" t="s">
        <v>209</v>
      </c>
      <c r="E1285">
        <v>508</v>
      </c>
      <c r="F1285" t="s">
        <v>209</v>
      </c>
      <c r="G1285" s="29">
        <v>23</v>
      </c>
      <c r="H1285" t="s">
        <v>210</v>
      </c>
      <c r="J1285" s="29">
        <v>239</v>
      </c>
      <c r="K1285" s="29">
        <v>239</v>
      </c>
      <c r="L1285" t="s">
        <v>586</v>
      </c>
      <c r="M1285" t="s">
        <v>587</v>
      </c>
      <c r="O1285" s="29">
        <v>15</v>
      </c>
      <c r="Q1285" s="29">
        <v>21</v>
      </c>
      <c r="T1285" s="29">
        <v>36</v>
      </c>
      <c r="U1285" s="29">
        <v>339</v>
      </c>
    </row>
    <row r="1286" spans="1:21" x14ac:dyDescent="0.25">
      <c r="A1286" s="29">
        <v>2</v>
      </c>
      <c r="B1286" t="s">
        <v>25</v>
      </c>
      <c r="C1286">
        <v>21</v>
      </c>
      <c r="D1286" t="s">
        <v>209</v>
      </c>
      <c r="E1286">
        <v>508</v>
      </c>
      <c r="F1286" t="s">
        <v>209</v>
      </c>
      <c r="G1286" s="29">
        <v>23</v>
      </c>
      <c r="H1286" t="s">
        <v>210</v>
      </c>
      <c r="J1286" s="29">
        <v>240</v>
      </c>
      <c r="K1286" s="29">
        <v>240</v>
      </c>
      <c r="L1286" t="s">
        <v>586</v>
      </c>
      <c r="M1286" t="s">
        <v>587</v>
      </c>
      <c r="O1286" s="29">
        <v>8</v>
      </c>
      <c r="Q1286" s="29">
        <v>14</v>
      </c>
      <c r="R1286" s="29">
        <v>0</v>
      </c>
      <c r="S1286" s="29">
        <v>1</v>
      </c>
      <c r="T1286" s="29">
        <v>23</v>
      </c>
      <c r="U1286" s="29">
        <v>347</v>
      </c>
    </row>
    <row r="1287" spans="1:21" x14ac:dyDescent="0.25">
      <c r="A1287" s="29">
        <v>2</v>
      </c>
      <c r="B1287" t="s">
        <v>25</v>
      </c>
      <c r="C1287">
        <v>21</v>
      </c>
      <c r="D1287" t="s">
        <v>209</v>
      </c>
      <c r="E1287">
        <v>508</v>
      </c>
      <c r="F1287" t="s">
        <v>209</v>
      </c>
      <c r="G1287" s="29">
        <v>23</v>
      </c>
      <c r="H1287" t="s">
        <v>210</v>
      </c>
      <c r="J1287" s="29">
        <v>241</v>
      </c>
      <c r="K1287" s="29">
        <v>241</v>
      </c>
      <c r="L1287" t="s">
        <v>586</v>
      </c>
      <c r="M1287" t="s">
        <v>587</v>
      </c>
      <c r="O1287" s="29">
        <v>9</v>
      </c>
      <c r="Q1287" s="29">
        <v>25</v>
      </c>
      <c r="R1287" s="29">
        <v>0</v>
      </c>
      <c r="S1287" s="29">
        <v>0</v>
      </c>
      <c r="T1287" s="29">
        <v>34</v>
      </c>
      <c r="U1287" s="29">
        <v>337</v>
      </c>
    </row>
    <row r="1288" spans="1:21" x14ac:dyDescent="0.25">
      <c r="A1288" s="29">
        <v>2</v>
      </c>
      <c r="B1288" t="s">
        <v>25</v>
      </c>
      <c r="C1288">
        <v>21</v>
      </c>
      <c r="D1288" t="s">
        <v>209</v>
      </c>
      <c r="E1288">
        <v>508</v>
      </c>
      <c r="F1288" t="s">
        <v>209</v>
      </c>
      <c r="G1288" s="29">
        <v>23</v>
      </c>
      <c r="H1288" t="s">
        <v>210</v>
      </c>
      <c r="J1288" s="29">
        <v>242</v>
      </c>
      <c r="K1288" s="29">
        <v>242</v>
      </c>
      <c r="L1288" t="s">
        <v>588</v>
      </c>
      <c r="M1288" t="s">
        <v>589</v>
      </c>
      <c r="O1288" s="29">
        <v>6</v>
      </c>
      <c r="Q1288" s="29">
        <v>17</v>
      </c>
      <c r="R1288" s="29">
        <v>1</v>
      </c>
      <c r="S1288" s="29">
        <v>1</v>
      </c>
      <c r="T1288" s="29">
        <v>25</v>
      </c>
      <c r="U1288" s="29">
        <v>334</v>
      </c>
    </row>
    <row r="1289" spans="1:21" x14ac:dyDescent="0.25">
      <c r="A1289" s="29">
        <v>2</v>
      </c>
      <c r="B1289" t="s">
        <v>25</v>
      </c>
      <c r="C1289">
        <v>21</v>
      </c>
      <c r="D1289" t="s">
        <v>209</v>
      </c>
      <c r="E1289">
        <v>508</v>
      </c>
      <c r="F1289" t="s">
        <v>209</v>
      </c>
      <c r="G1289" s="29">
        <v>23</v>
      </c>
      <c r="H1289" t="s">
        <v>210</v>
      </c>
      <c r="J1289" s="29">
        <v>243</v>
      </c>
      <c r="K1289" s="29">
        <v>243</v>
      </c>
      <c r="L1289" t="s">
        <v>588</v>
      </c>
      <c r="M1289" t="s">
        <v>589</v>
      </c>
      <c r="O1289" s="29">
        <v>6</v>
      </c>
      <c r="Q1289" s="29">
        <v>17</v>
      </c>
      <c r="R1289" s="29">
        <v>0</v>
      </c>
      <c r="S1289" s="29">
        <v>0</v>
      </c>
      <c r="T1289" s="29">
        <v>23</v>
      </c>
      <c r="U1289" s="29">
        <v>339</v>
      </c>
    </row>
    <row r="1290" spans="1:21" x14ac:dyDescent="0.25">
      <c r="A1290" s="29">
        <v>2</v>
      </c>
      <c r="B1290" t="s">
        <v>25</v>
      </c>
      <c r="C1290">
        <v>21</v>
      </c>
      <c r="D1290" t="s">
        <v>209</v>
      </c>
      <c r="E1290">
        <v>508</v>
      </c>
      <c r="F1290" t="s">
        <v>209</v>
      </c>
      <c r="G1290" s="29">
        <v>23</v>
      </c>
      <c r="H1290" t="s">
        <v>210</v>
      </c>
      <c r="J1290" s="29">
        <v>244</v>
      </c>
      <c r="K1290" s="29">
        <v>244</v>
      </c>
      <c r="L1290" t="s">
        <v>588</v>
      </c>
      <c r="M1290" t="s">
        <v>589</v>
      </c>
      <c r="O1290" s="29">
        <v>8</v>
      </c>
      <c r="Q1290" s="29">
        <v>21</v>
      </c>
      <c r="R1290" s="29">
        <v>1</v>
      </c>
      <c r="S1290" s="29">
        <v>0</v>
      </c>
      <c r="T1290" s="29">
        <v>30</v>
      </c>
      <c r="U1290" s="29">
        <v>344</v>
      </c>
    </row>
    <row r="1291" spans="1:21" x14ac:dyDescent="0.25">
      <c r="A1291" s="29">
        <v>2</v>
      </c>
      <c r="B1291" t="s">
        <v>25</v>
      </c>
      <c r="C1291">
        <v>21</v>
      </c>
      <c r="D1291" t="s">
        <v>209</v>
      </c>
      <c r="E1291">
        <v>508</v>
      </c>
      <c r="F1291" t="s">
        <v>209</v>
      </c>
      <c r="G1291" s="29">
        <v>23</v>
      </c>
      <c r="H1291" t="s">
        <v>210</v>
      </c>
      <c r="J1291" s="29">
        <v>245</v>
      </c>
      <c r="K1291" s="29">
        <v>245</v>
      </c>
      <c r="L1291" t="s">
        <v>588</v>
      </c>
      <c r="M1291" t="s">
        <v>589</v>
      </c>
      <c r="O1291" s="29">
        <v>6</v>
      </c>
      <c r="Q1291" s="29">
        <v>19</v>
      </c>
      <c r="R1291" s="29">
        <v>0</v>
      </c>
      <c r="S1291" s="29">
        <v>0</v>
      </c>
      <c r="T1291" s="29">
        <v>25</v>
      </c>
      <c r="U1291" s="29">
        <v>346</v>
      </c>
    </row>
    <row r="1292" spans="1:21" x14ac:dyDescent="0.25">
      <c r="A1292" s="29">
        <v>2</v>
      </c>
      <c r="B1292" t="s">
        <v>25</v>
      </c>
      <c r="C1292">
        <v>21</v>
      </c>
      <c r="D1292" t="s">
        <v>209</v>
      </c>
      <c r="E1292">
        <v>508</v>
      </c>
      <c r="F1292" t="s">
        <v>209</v>
      </c>
      <c r="G1292" s="29">
        <v>23</v>
      </c>
      <c r="H1292" t="s">
        <v>210</v>
      </c>
      <c r="J1292" s="29">
        <v>246</v>
      </c>
      <c r="K1292" s="29">
        <v>246</v>
      </c>
      <c r="L1292" t="s">
        <v>588</v>
      </c>
      <c r="M1292" t="s">
        <v>589</v>
      </c>
      <c r="O1292" s="29">
        <v>11</v>
      </c>
      <c r="Q1292" s="29">
        <v>29</v>
      </c>
      <c r="R1292" s="29">
        <v>0</v>
      </c>
      <c r="S1292" s="29">
        <v>0</v>
      </c>
      <c r="T1292" s="29">
        <v>40</v>
      </c>
      <c r="U1292" s="29">
        <v>342</v>
      </c>
    </row>
    <row r="1293" spans="1:21" x14ac:dyDescent="0.25">
      <c r="A1293" s="29">
        <v>2</v>
      </c>
      <c r="B1293" t="s">
        <v>25</v>
      </c>
      <c r="C1293">
        <v>21</v>
      </c>
      <c r="D1293" t="s">
        <v>209</v>
      </c>
      <c r="E1293">
        <v>508</v>
      </c>
      <c r="F1293" t="s">
        <v>209</v>
      </c>
      <c r="G1293" s="29">
        <v>23</v>
      </c>
      <c r="H1293" t="s">
        <v>210</v>
      </c>
      <c r="J1293" s="29">
        <v>247</v>
      </c>
      <c r="K1293" s="29">
        <v>247</v>
      </c>
      <c r="L1293" t="s">
        <v>588</v>
      </c>
      <c r="M1293" t="s">
        <v>589</v>
      </c>
      <c r="O1293" s="29">
        <v>15</v>
      </c>
      <c r="Q1293" s="29">
        <v>24</v>
      </c>
      <c r="R1293" s="29">
        <v>0</v>
      </c>
      <c r="S1293" s="29">
        <v>1</v>
      </c>
      <c r="T1293" s="29">
        <v>40</v>
      </c>
      <c r="U1293" s="29">
        <v>348</v>
      </c>
    </row>
    <row r="1294" spans="1:21" x14ac:dyDescent="0.25">
      <c r="A1294" s="29">
        <v>2</v>
      </c>
      <c r="B1294" t="s">
        <v>25</v>
      </c>
      <c r="C1294">
        <v>21</v>
      </c>
      <c r="D1294" t="s">
        <v>209</v>
      </c>
      <c r="E1294">
        <v>508</v>
      </c>
      <c r="F1294" t="s">
        <v>209</v>
      </c>
      <c r="G1294" s="29">
        <v>23</v>
      </c>
      <c r="H1294" t="s">
        <v>210</v>
      </c>
      <c r="J1294" s="29">
        <v>248</v>
      </c>
      <c r="K1294" s="29">
        <v>248</v>
      </c>
      <c r="L1294" t="s">
        <v>588</v>
      </c>
      <c r="M1294" t="s">
        <v>589</v>
      </c>
      <c r="O1294" s="29">
        <v>0</v>
      </c>
      <c r="Q1294" s="29">
        <v>27</v>
      </c>
      <c r="R1294" s="29">
        <v>2</v>
      </c>
      <c r="S1294" s="29">
        <v>0</v>
      </c>
      <c r="T1294" s="29">
        <v>29</v>
      </c>
      <c r="U1294" s="29">
        <v>347</v>
      </c>
    </row>
    <row r="1295" spans="1:21" x14ac:dyDescent="0.25">
      <c r="A1295" s="29">
        <v>2</v>
      </c>
      <c r="B1295" t="s">
        <v>25</v>
      </c>
      <c r="C1295">
        <v>21</v>
      </c>
      <c r="D1295" t="s">
        <v>209</v>
      </c>
      <c r="E1295">
        <v>508</v>
      </c>
      <c r="F1295" t="s">
        <v>209</v>
      </c>
      <c r="G1295" s="29">
        <v>23</v>
      </c>
      <c r="H1295" t="s">
        <v>210</v>
      </c>
      <c r="J1295" s="29">
        <v>249</v>
      </c>
      <c r="K1295" s="29">
        <v>249</v>
      </c>
      <c r="L1295" t="s">
        <v>588</v>
      </c>
      <c r="M1295" t="s">
        <v>589</v>
      </c>
      <c r="O1295" s="29">
        <v>14</v>
      </c>
      <c r="Q1295" s="29">
        <v>23</v>
      </c>
      <c r="R1295" s="29">
        <v>0</v>
      </c>
      <c r="S1295" s="29">
        <v>0</v>
      </c>
      <c r="T1295" s="29">
        <v>37</v>
      </c>
      <c r="U1295" s="29">
        <v>344</v>
      </c>
    </row>
    <row r="1296" spans="1:21" x14ac:dyDescent="0.25">
      <c r="A1296" s="29">
        <v>2</v>
      </c>
      <c r="B1296" t="s">
        <v>25</v>
      </c>
      <c r="C1296">
        <v>21</v>
      </c>
      <c r="D1296" t="s">
        <v>209</v>
      </c>
      <c r="E1296">
        <v>508</v>
      </c>
      <c r="F1296" t="s">
        <v>209</v>
      </c>
      <c r="G1296" s="29">
        <v>23</v>
      </c>
      <c r="H1296" t="s">
        <v>210</v>
      </c>
      <c r="J1296" s="29">
        <v>250</v>
      </c>
      <c r="K1296" s="29">
        <v>250</v>
      </c>
      <c r="L1296" t="s">
        <v>588</v>
      </c>
      <c r="M1296" t="s">
        <v>589</v>
      </c>
      <c r="O1296" s="29">
        <v>8</v>
      </c>
      <c r="Q1296" s="29">
        <v>28</v>
      </c>
      <c r="R1296" s="29">
        <v>0</v>
      </c>
      <c r="S1296" s="29">
        <v>0</v>
      </c>
      <c r="T1296" s="29">
        <v>36</v>
      </c>
      <c r="U1296" s="29">
        <v>346</v>
      </c>
    </row>
    <row r="1297" spans="1:21" x14ac:dyDescent="0.25">
      <c r="A1297" s="29">
        <v>2</v>
      </c>
      <c r="B1297" t="s">
        <v>25</v>
      </c>
      <c r="C1297">
        <v>21</v>
      </c>
      <c r="D1297" t="s">
        <v>209</v>
      </c>
      <c r="E1297">
        <v>508</v>
      </c>
      <c r="F1297" t="s">
        <v>209</v>
      </c>
      <c r="G1297" s="29">
        <v>23</v>
      </c>
      <c r="H1297" t="s">
        <v>210</v>
      </c>
      <c r="J1297" s="29">
        <v>251</v>
      </c>
      <c r="K1297" s="29">
        <v>251</v>
      </c>
      <c r="L1297" t="s">
        <v>588</v>
      </c>
      <c r="M1297" t="s">
        <v>589</v>
      </c>
      <c r="O1297" s="29">
        <v>0</v>
      </c>
      <c r="Q1297" s="29">
        <v>21</v>
      </c>
      <c r="R1297" s="29">
        <v>0</v>
      </c>
      <c r="S1297" s="29">
        <v>0</v>
      </c>
      <c r="T1297" s="29">
        <v>21</v>
      </c>
      <c r="U1297" s="29">
        <v>344</v>
      </c>
    </row>
    <row r="1298" spans="1:21" x14ac:dyDescent="0.25">
      <c r="A1298" s="29">
        <v>2</v>
      </c>
      <c r="B1298" t="s">
        <v>25</v>
      </c>
      <c r="C1298">
        <v>21</v>
      </c>
      <c r="D1298" t="s">
        <v>209</v>
      </c>
      <c r="E1298">
        <v>508</v>
      </c>
      <c r="F1298" t="s">
        <v>209</v>
      </c>
      <c r="G1298" s="29">
        <v>23</v>
      </c>
      <c r="H1298" t="s">
        <v>210</v>
      </c>
      <c r="J1298" s="29">
        <v>252</v>
      </c>
      <c r="K1298" s="29">
        <v>252</v>
      </c>
      <c r="L1298" t="s">
        <v>588</v>
      </c>
      <c r="M1298" t="s">
        <v>589</v>
      </c>
      <c r="O1298" s="29">
        <v>6</v>
      </c>
      <c r="Q1298" s="29">
        <v>17</v>
      </c>
      <c r="R1298" s="29">
        <v>0</v>
      </c>
      <c r="S1298" s="29">
        <v>0</v>
      </c>
      <c r="T1298" s="29">
        <v>23</v>
      </c>
      <c r="U1298" s="29">
        <v>338</v>
      </c>
    </row>
    <row r="1299" spans="1:21" x14ac:dyDescent="0.25">
      <c r="A1299" s="29">
        <v>2</v>
      </c>
      <c r="B1299" t="s">
        <v>25</v>
      </c>
      <c r="C1299">
        <v>21</v>
      </c>
      <c r="D1299" t="s">
        <v>209</v>
      </c>
      <c r="E1299">
        <v>508</v>
      </c>
      <c r="F1299" t="s">
        <v>209</v>
      </c>
      <c r="G1299" s="29">
        <v>23</v>
      </c>
      <c r="H1299" t="s">
        <v>210</v>
      </c>
      <c r="J1299" s="29">
        <v>253</v>
      </c>
      <c r="K1299" s="29">
        <v>253</v>
      </c>
      <c r="L1299" t="s">
        <v>588</v>
      </c>
      <c r="M1299" t="s">
        <v>589</v>
      </c>
      <c r="O1299" s="29">
        <v>5</v>
      </c>
      <c r="Q1299" s="29">
        <v>17</v>
      </c>
      <c r="R1299" s="29">
        <v>1</v>
      </c>
      <c r="S1299" s="29">
        <v>0</v>
      </c>
      <c r="T1299" s="29">
        <v>23</v>
      </c>
      <c r="U1299" s="29">
        <v>343</v>
      </c>
    </row>
    <row r="1300" spans="1:21" x14ac:dyDescent="0.25">
      <c r="A1300" s="29">
        <v>2</v>
      </c>
      <c r="B1300" t="s">
        <v>25</v>
      </c>
      <c r="C1300">
        <v>21</v>
      </c>
      <c r="D1300" t="s">
        <v>209</v>
      </c>
      <c r="E1300">
        <v>508</v>
      </c>
      <c r="F1300" t="s">
        <v>209</v>
      </c>
      <c r="G1300" s="29">
        <v>23</v>
      </c>
      <c r="H1300" t="s">
        <v>210</v>
      </c>
      <c r="J1300" s="29">
        <v>254</v>
      </c>
      <c r="K1300" s="29">
        <v>254</v>
      </c>
      <c r="L1300" t="s">
        <v>588</v>
      </c>
      <c r="M1300" t="s">
        <v>589</v>
      </c>
      <c r="O1300" s="29">
        <v>1</v>
      </c>
      <c r="Q1300" s="29">
        <v>13</v>
      </c>
      <c r="R1300" s="29">
        <v>1</v>
      </c>
      <c r="S1300" s="29">
        <v>0</v>
      </c>
      <c r="T1300" s="29">
        <v>15</v>
      </c>
      <c r="U1300" s="29">
        <v>343</v>
      </c>
    </row>
    <row r="1301" spans="1:21" x14ac:dyDescent="0.25">
      <c r="A1301" s="29">
        <v>2</v>
      </c>
      <c r="B1301" t="s">
        <v>25</v>
      </c>
      <c r="C1301">
        <v>21</v>
      </c>
      <c r="D1301" t="s">
        <v>209</v>
      </c>
      <c r="E1301">
        <v>508</v>
      </c>
      <c r="F1301" t="s">
        <v>209</v>
      </c>
      <c r="G1301" s="29">
        <v>23</v>
      </c>
      <c r="H1301" t="s">
        <v>210</v>
      </c>
      <c r="J1301" s="29">
        <v>255</v>
      </c>
      <c r="K1301" s="29">
        <v>255</v>
      </c>
      <c r="L1301" t="s">
        <v>588</v>
      </c>
      <c r="M1301" t="s">
        <v>589</v>
      </c>
      <c r="O1301" s="29">
        <v>0</v>
      </c>
      <c r="Q1301" s="29">
        <v>13</v>
      </c>
      <c r="R1301" s="29">
        <v>0</v>
      </c>
      <c r="S1301" s="29">
        <v>0</v>
      </c>
      <c r="T1301" s="29">
        <v>13</v>
      </c>
      <c r="U1301" s="29">
        <v>344</v>
      </c>
    </row>
    <row r="1302" spans="1:21" x14ac:dyDescent="0.25">
      <c r="A1302" s="29">
        <v>2</v>
      </c>
      <c r="B1302" t="s">
        <v>25</v>
      </c>
      <c r="C1302">
        <v>21</v>
      </c>
      <c r="D1302" t="s">
        <v>209</v>
      </c>
      <c r="E1302">
        <v>508</v>
      </c>
      <c r="F1302" t="s">
        <v>209</v>
      </c>
      <c r="G1302" s="29">
        <v>23</v>
      </c>
      <c r="H1302" t="s">
        <v>210</v>
      </c>
      <c r="J1302" s="29">
        <v>256</v>
      </c>
      <c r="K1302" s="29">
        <v>256</v>
      </c>
      <c r="L1302" t="s">
        <v>588</v>
      </c>
      <c r="M1302" t="s">
        <v>589</v>
      </c>
      <c r="O1302" s="29">
        <v>5</v>
      </c>
      <c r="Q1302" s="29">
        <v>16</v>
      </c>
      <c r="R1302" s="29">
        <v>0</v>
      </c>
      <c r="S1302" s="29">
        <v>0</v>
      </c>
      <c r="T1302" s="29">
        <v>21</v>
      </c>
      <c r="U1302" s="29">
        <v>344</v>
      </c>
    </row>
    <row r="1303" spans="1:21" x14ac:dyDescent="0.25">
      <c r="A1303" s="29">
        <v>2</v>
      </c>
      <c r="B1303" t="s">
        <v>25</v>
      </c>
      <c r="C1303">
        <v>21</v>
      </c>
      <c r="D1303" t="s">
        <v>209</v>
      </c>
      <c r="E1303">
        <v>508</v>
      </c>
      <c r="F1303" t="s">
        <v>209</v>
      </c>
      <c r="G1303" s="29">
        <v>23</v>
      </c>
      <c r="H1303" t="s">
        <v>210</v>
      </c>
      <c r="J1303" s="29">
        <v>257</v>
      </c>
      <c r="K1303" s="29">
        <v>257</v>
      </c>
      <c r="L1303" t="s">
        <v>588</v>
      </c>
      <c r="M1303" t="s">
        <v>589</v>
      </c>
      <c r="O1303" s="29">
        <v>4</v>
      </c>
      <c r="Q1303" s="29">
        <v>17</v>
      </c>
      <c r="S1303" s="29">
        <v>1</v>
      </c>
      <c r="T1303" s="29">
        <v>22</v>
      </c>
      <c r="U1303" s="29">
        <v>345</v>
      </c>
    </row>
    <row r="1304" spans="1:21" x14ac:dyDescent="0.25">
      <c r="A1304" s="29">
        <v>2</v>
      </c>
      <c r="B1304" t="s">
        <v>25</v>
      </c>
      <c r="C1304">
        <v>21</v>
      </c>
      <c r="D1304" t="s">
        <v>209</v>
      </c>
      <c r="E1304">
        <v>508</v>
      </c>
      <c r="F1304" t="s">
        <v>209</v>
      </c>
      <c r="G1304" s="29">
        <v>23</v>
      </c>
      <c r="H1304" t="s">
        <v>210</v>
      </c>
      <c r="J1304" s="29">
        <v>258</v>
      </c>
      <c r="K1304" s="29">
        <v>258</v>
      </c>
      <c r="L1304" t="s">
        <v>588</v>
      </c>
      <c r="M1304" t="s">
        <v>589</v>
      </c>
      <c r="O1304" s="29">
        <v>13</v>
      </c>
      <c r="Q1304" s="29">
        <v>24</v>
      </c>
      <c r="R1304" s="29">
        <v>0</v>
      </c>
      <c r="S1304" s="29">
        <v>0</v>
      </c>
      <c r="T1304" s="29">
        <v>37</v>
      </c>
      <c r="U1304" s="29">
        <v>349</v>
      </c>
    </row>
    <row r="1305" spans="1:21" x14ac:dyDescent="0.25">
      <c r="A1305" s="29">
        <v>2</v>
      </c>
      <c r="B1305" t="s">
        <v>25</v>
      </c>
      <c r="C1305">
        <v>21</v>
      </c>
      <c r="D1305" t="s">
        <v>209</v>
      </c>
      <c r="E1305">
        <v>508</v>
      </c>
      <c r="F1305" t="s">
        <v>209</v>
      </c>
      <c r="G1305" s="29">
        <v>23</v>
      </c>
      <c r="H1305" t="s">
        <v>210</v>
      </c>
      <c r="J1305" s="29">
        <v>259</v>
      </c>
      <c r="K1305" s="29">
        <v>259</v>
      </c>
      <c r="L1305" t="s">
        <v>588</v>
      </c>
      <c r="M1305" t="s">
        <v>589</v>
      </c>
      <c r="O1305" s="29">
        <v>6</v>
      </c>
      <c r="Q1305" s="29">
        <v>30</v>
      </c>
      <c r="R1305" s="29">
        <v>1</v>
      </c>
      <c r="T1305" s="29">
        <v>37</v>
      </c>
      <c r="U1305" s="29">
        <v>347</v>
      </c>
    </row>
    <row r="1306" spans="1:21" x14ac:dyDescent="0.25">
      <c r="A1306" s="29">
        <v>2</v>
      </c>
      <c r="B1306" t="s">
        <v>25</v>
      </c>
      <c r="C1306">
        <v>21</v>
      </c>
      <c r="D1306" t="s">
        <v>209</v>
      </c>
      <c r="E1306">
        <v>508</v>
      </c>
      <c r="F1306" t="s">
        <v>209</v>
      </c>
      <c r="G1306" s="29">
        <v>23</v>
      </c>
      <c r="H1306" t="s">
        <v>210</v>
      </c>
      <c r="J1306" s="29">
        <v>260</v>
      </c>
      <c r="K1306" s="29">
        <v>260</v>
      </c>
      <c r="L1306" t="s">
        <v>588</v>
      </c>
      <c r="M1306" t="s">
        <v>589</v>
      </c>
      <c r="O1306" s="29">
        <v>9</v>
      </c>
      <c r="Q1306" s="29">
        <v>24</v>
      </c>
      <c r="R1306" s="29">
        <v>0</v>
      </c>
      <c r="S1306" s="29">
        <v>0</v>
      </c>
      <c r="T1306" s="29">
        <v>33</v>
      </c>
      <c r="U1306" s="29">
        <v>342</v>
      </c>
    </row>
    <row r="1307" spans="1:21" x14ac:dyDescent="0.25">
      <c r="A1307" s="29">
        <v>2</v>
      </c>
      <c r="B1307" t="s">
        <v>25</v>
      </c>
      <c r="C1307">
        <v>21</v>
      </c>
      <c r="D1307" t="s">
        <v>209</v>
      </c>
      <c r="E1307">
        <v>508</v>
      </c>
      <c r="F1307" t="s">
        <v>209</v>
      </c>
      <c r="G1307" s="29">
        <v>23</v>
      </c>
      <c r="H1307" t="s">
        <v>210</v>
      </c>
      <c r="J1307" s="29">
        <v>261</v>
      </c>
      <c r="K1307" s="29">
        <v>261</v>
      </c>
      <c r="L1307" t="s">
        <v>588</v>
      </c>
      <c r="M1307" t="s">
        <v>589</v>
      </c>
      <c r="O1307" s="29">
        <v>7</v>
      </c>
      <c r="Q1307" s="29">
        <v>15</v>
      </c>
      <c r="R1307" s="29">
        <v>0</v>
      </c>
      <c r="S1307" s="29">
        <v>0</v>
      </c>
      <c r="T1307" s="29">
        <v>22</v>
      </c>
      <c r="U1307" s="29">
        <v>348</v>
      </c>
    </row>
    <row r="1308" spans="1:21" x14ac:dyDescent="0.25">
      <c r="A1308" s="29">
        <v>2</v>
      </c>
      <c r="B1308" t="s">
        <v>25</v>
      </c>
      <c r="C1308">
        <v>21</v>
      </c>
      <c r="D1308" t="s">
        <v>209</v>
      </c>
      <c r="E1308">
        <v>508</v>
      </c>
      <c r="F1308" t="s">
        <v>209</v>
      </c>
      <c r="G1308" s="29">
        <v>23</v>
      </c>
      <c r="H1308" t="s">
        <v>210</v>
      </c>
      <c r="J1308" s="29">
        <v>262</v>
      </c>
      <c r="K1308" s="29">
        <v>262</v>
      </c>
      <c r="L1308" t="s">
        <v>590</v>
      </c>
      <c r="M1308" t="s">
        <v>591</v>
      </c>
      <c r="O1308" s="29">
        <v>4</v>
      </c>
      <c r="Q1308" s="29">
        <v>19</v>
      </c>
      <c r="R1308" s="29">
        <v>0</v>
      </c>
      <c r="S1308" s="29">
        <v>0</v>
      </c>
      <c r="T1308" s="29">
        <v>23</v>
      </c>
      <c r="U1308" s="29">
        <v>346</v>
      </c>
    </row>
    <row r="1309" spans="1:21" x14ac:dyDescent="0.25">
      <c r="A1309" s="29">
        <v>2</v>
      </c>
      <c r="B1309" t="s">
        <v>25</v>
      </c>
      <c r="C1309">
        <v>21</v>
      </c>
      <c r="D1309" t="s">
        <v>209</v>
      </c>
      <c r="E1309">
        <v>508</v>
      </c>
      <c r="F1309" t="s">
        <v>209</v>
      </c>
      <c r="G1309" s="29">
        <v>23</v>
      </c>
      <c r="H1309" t="s">
        <v>210</v>
      </c>
      <c r="J1309" s="29">
        <v>263</v>
      </c>
      <c r="K1309" s="29">
        <v>263</v>
      </c>
      <c r="L1309" t="s">
        <v>590</v>
      </c>
      <c r="M1309" t="s">
        <v>591</v>
      </c>
      <c r="O1309" s="29">
        <v>4</v>
      </c>
      <c r="Q1309" s="29">
        <v>20</v>
      </c>
      <c r="R1309" s="29">
        <v>0</v>
      </c>
      <c r="S1309" s="29">
        <v>0</v>
      </c>
      <c r="T1309" s="29">
        <v>24</v>
      </c>
      <c r="U1309" s="29">
        <v>346</v>
      </c>
    </row>
    <row r="1310" spans="1:21" x14ac:dyDescent="0.25">
      <c r="A1310" s="29">
        <v>2</v>
      </c>
      <c r="B1310" t="s">
        <v>25</v>
      </c>
      <c r="C1310">
        <v>21</v>
      </c>
      <c r="D1310" t="s">
        <v>209</v>
      </c>
      <c r="E1310">
        <v>508</v>
      </c>
      <c r="F1310" t="s">
        <v>209</v>
      </c>
      <c r="G1310" s="29">
        <v>23</v>
      </c>
      <c r="H1310" t="s">
        <v>210</v>
      </c>
      <c r="J1310" s="29">
        <v>264</v>
      </c>
      <c r="K1310" s="29">
        <v>264</v>
      </c>
      <c r="L1310" t="s">
        <v>590</v>
      </c>
      <c r="M1310" t="s">
        <v>591</v>
      </c>
      <c r="O1310" s="29">
        <v>6</v>
      </c>
      <c r="Q1310" s="29">
        <v>26</v>
      </c>
      <c r="R1310" s="29">
        <v>0</v>
      </c>
      <c r="S1310" s="29">
        <v>0</v>
      </c>
      <c r="T1310" s="29">
        <v>32</v>
      </c>
      <c r="U1310" s="29">
        <v>348</v>
      </c>
    </row>
    <row r="1311" spans="1:21" x14ac:dyDescent="0.25">
      <c r="A1311" s="29">
        <v>2</v>
      </c>
      <c r="B1311" t="s">
        <v>25</v>
      </c>
      <c r="C1311">
        <v>21</v>
      </c>
      <c r="D1311" t="s">
        <v>209</v>
      </c>
      <c r="E1311">
        <v>508</v>
      </c>
      <c r="F1311" t="s">
        <v>209</v>
      </c>
      <c r="G1311" s="29">
        <v>23</v>
      </c>
      <c r="H1311" t="s">
        <v>210</v>
      </c>
      <c r="J1311" s="29">
        <v>265</v>
      </c>
      <c r="K1311" s="29">
        <v>265</v>
      </c>
      <c r="L1311" t="s">
        <v>590</v>
      </c>
      <c r="M1311" t="s">
        <v>591</v>
      </c>
      <c r="O1311" s="29">
        <v>9</v>
      </c>
      <c r="Q1311" s="29">
        <v>25</v>
      </c>
      <c r="R1311" s="29">
        <v>0</v>
      </c>
      <c r="S1311" s="29">
        <v>0</v>
      </c>
      <c r="T1311" s="29">
        <v>34</v>
      </c>
      <c r="U1311" s="29">
        <v>348</v>
      </c>
    </row>
    <row r="1312" spans="1:21" x14ac:dyDescent="0.25">
      <c r="A1312" s="29">
        <v>2</v>
      </c>
      <c r="B1312" t="s">
        <v>25</v>
      </c>
      <c r="C1312">
        <v>21</v>
      </c>
      <c r="D1312" t="s">
        <v>209</v>
      </c>
      <c r="E1312">
        <v>508</v>
      </c>
      <c r="F1312" t="s">
        <v>209</v>
      </c>
      <c r="G1312" s="29">
        <v>23</v>
      </c>
      <c r="H1312" t="s">
        <v>210</v>
      </c>
      <c r="J1312" s="29">
        <v>266</v>
      </c>
      <c r="K1312" s="29">
        <v>266</v>
      </c>
      <c r="L1312" t="s">
        <v>590</v>
      </c>
      <c r="M1312" t="s">
        <v>591</v>
      </c>
      <c r="O1312" s="29">
        <v>7</v>
      </c>
      <c r="Q1312" s="29">
        <v>21</v>
      </c>
      <c r="R1312" s="29">
        <v>2</v>
      </c>
      <c r="S1312" s="29">
        <v>0</v>
      </c>
      <c r="T1312" s="29">
        <v>30</v>
      </c>
      <c r="U1312" s="29">
        <v>348</v>
      </c>
    </row>
    <row r="1313" spans="1:21" x14ac:dyDescent="0.25">
      <c r="A1313" s="29">
        <v>2</v>
      </c>
      <c r="B1313" t="s">
        <v>25</v>
      </c>
      <c r="C1313">
        <v>21</v>
      </c>
      <c r="D1313" t="s">
        <v>209</v>
      </c>
      <c r="E1313">
        <v>508</v>
      </c>
      <c r="F1313" t="s">
        <v>209</v>
      </c>
      <c r="G1313" s="29">
        <v>23</v>
      </c>
      <c r="H1313" t="s">
        <v>210</v>
      </c>
      <c r="J1313" s="29">
        <v>267</v>
      </c>
      <c r="K1313" s="29">
        <v>267</v>
      </c>
      <c r="L1313" t="s">
        <v>590</v>
      </c>
      <c r="M1313" t="s">
        <v>591</v>
      </c>
      <c r="O1313" s="29">
        <v>3</v>
      </c>
      <c r="Q1313" s="29">
        <v>1</v>
      </c>
      <c r="R1313" s="29">
        <v>0</v>
      </c>
      <c r="S1313" s="29">
        <v>0</v>
      </c>
      <c r="T1313" s="29">
        <v>4</v>
      </c>
      <c r="U1313" s="29">
        <v>349</v>
      </c>
    </row>
    <row r="1314" spans="1:21" x14ac:dyDescent="0.25">
      <c r="A1314" s="29">
        <v>2</v>
      </c>
      <c r="B1314" t="s">
        <v>25</v>
      </c>
      <c r="C1314">
        <v>21</v>
      </c>
      <c r="D1314" t="s">
        <v>209</v>
      </c>
      <c r="E1314">
        <v>508</v>
      </c>
      <c r="F1314" t="s">
        <v>209</v>
      </c>
      <c r="G1314" s="29">
        <v>23</v>
      </c>
      <c r="H1314" t="s">
        <v>210</v>
      </c>
      <c r="J1314" s="29">
        <v>268</v>
      </c>
      <c r="K1314" s="29">
        <v>268</v>
      </c>
      <c r="L1314" t="s">
        <v>590</v>
      </c>
      <c r="M1314" t="s">
        <v>591</v>
      </c>
      <c r="O1314" s="29">
        <v>3</v>
      </c>
      <c r="Q1314" s="29">
        <v>7</v>
      </c>
      <c r="R1314" s="29">
        <v>0</v>
      </c>
      <c r="S1314" s="29">
        <v>0</v>
      </c>
      <c r="T1314" s="29">
        <v>10</v>
      </c>
      <c r="U1314" s="29">
        <v>349</v>
      </c>
    </row>
    <row r="1315" spans="1:21" x14ac:dyDescent="0.25">
      <c r="A1315" s="29">
        <v>2</v>
      </c>
      <c r="B1315" t="s">
        <v>25</v>
      </c>
      <c r="C1315">
        <v>21</v>
      </c>
      <c r="D1315" t="s">
        <v>209</v>
      </c>
      <c r="E1315">
        <v>508</v>
      </c>
      <c r="F1315" t="s">
        <v>209</v>
      </c>
      <c r="G1315" s="29">
        <v>23</v>
      </c>
      <c r="H1315" t="s">
        <v>210</v>
      </c>
      <c r="J1315" s="29">
        <v>269</v>
      </c>
      <c r="K1315" s="29">
        <v>269</v>
      </c>
      <c r="L1315" t="s">
        <v>590</v>
      </c>
      <c r="M1315" t="s">
        <v>591</v>
      </c>
      <c r="O1315" s="29">
        <v>3</v>
      </c>
      <c r="Q1315" s="29">
        <v>8</v>
      </c>
      <c r="R1315" s="29">
        <v>0</v>
      </c>
      <c r="S1315" s="29">
        <v>0</v>
      </c>
      <c r="T1315" s="29">
        <v>11</v>
      </c>
      <c r="U1315" s="29">
        <v>348</v>
      </c>
    </row>
    <row r="1316" spans="1:21" x14ac:dyDescent="0.25">
      <c r="A1316" s="29">
        <v>2</v>
      </c>
      <c r="B1316" t="s">
        <v>25</v>
      </c>
      <c r="C1316">
        <v>21</v>
      </c>
      <c r="D1316" t="s">
        <v>209</v>
      </c>
      <c r="E1316">
        <v>508</v>
      </c>
      <c r="F1316" t="s">
        <v>209</v>
      </c>
      <c r="G1316" s="29">
        <v>23</v>
      </c>
      <c r="H1316" t="s">
        <v>210</v>
      </c>
      <c r="J1316" s="29">
        <v>270</v>
      </c>
      <c r="K1316" s="29">
        <v>270</v>
      </c>
      <c r="L1316" t="s">
        <v>590</v>
      </c>
      <c r="M1316" t="s">
        <v>591</v>
      </c>
      <c r="O1316" s="29">
        <v>3</v>
      </c>
      <c r="Q1316" s="29">
        <v>9</v>
      </c>
      <c r="R1316" s="29">
        <v>1</v>
      </c>
      <c r="S1316" s="29">
        <v>0</v>
      </c>
      <c r="T1316" s="29">
        <v>13</v>
      </c>
      <c r="U1316" s="29">
        <v>350</v>
      </c>
    </row>
    <row r="1317" spans="1:21" x14ac:dyDescent="0.25">
      <c r="A1317" s="29">
        <v>2</v>
      </c>
      <c r="B1317" t="s">
        <v>25</v>
      </c>
      <c r="C1317">
        <v>21</v>
      </c>
      <c r="D1317" t="s">
        <v>209</v>
      </c>
      <c r="E1317">
        <v>508</v>
      </c>
      <c r="F1317" t="s">
        <v>209</v>
      </c>
      <c r="G1317" s="29">
        <v>23</v>
      </c>
      <c r="H1317" t="s">
        <v>210</v>
      </c>
      <c r="J1317" s="29">
        <v>271</v>
      </c>
      <c r="K1317" s="29">
        <v>271</v>
      </c>
      <c r="L1317" t="s">
        <v>590</v>
      </c>
      <c r="M1317" t="s">
        <v>591</v>
      </c>
      <c r="O1317" s="29">
        <v>4</v>
      </c>
      <c r="Q1317" s="29">
        <v>21</v>
      </c>
      <c r="R1317" s="29">
        <v>1</v>
      </c>
      <c r="S1317" s="29">
        <v>1</v>
      </c>
      <c r="T1317" s="29">
        <v>27</v>
      </c>
      <c r="U1317" s="29">
        <v>346</v>
      </c>
    </row>
    <row r="1318" spans="1:21" x14ac:dyDescent="0.25">
      <c r="A1318" s="29">
        <v>2</v>
      </c>
      <c r="B1318" t="s">
        <v>25</v>
      </c>
      <c r="C1318">
        <v>21</v>
      </c>
      <c r="D1318" t="s">
        <v>209</v>
      </c>
      <c r="E1318">
        <v>508</v>
      </c>
      <c r="F1318" t="s">
        <v>209</v>
      </c>
      <c r="G1318" s="29">
        <v>23</v>
      </c>
      <c r="H1318" t="s">
        <v>210</v>
      </c>
      <c r="J1318" s="29">
        <v>272</v>
      </c>
      <c r="K1318" s="29">
        <v>272</v>
      </c>
      <c r="L1318" t="s">
        <v>590</v>
      </c>
      <c r="M1318" t="s">
        <v>591</v>
      </c>
      <c r="O1318" s="29">
        <v>2</v>
      </c>
      <c r="Q1318" s="29">
        <v>18</v>
      </c>
      <c r="R1318" s="29">
        <v>2</v>
      </c>
      <c r="S1318" s="29">
        <v>0</v>
      </c>
      <c r="T1318" s="29">
        <v>22</v>
      </c>
      <c r="U1318" s="29">
        <v>347</v>
      </c>
    </row>
    <row r="1319" spans="1:21" x14ac:dyDescent="0.25">
      <c r="A1319" s="29">
        <v>2</v>
      </c>
      <c r="B1319" t="s">
        <v>25</v>
      </c>
      <c r="C1319">
        <v>21</v>
      </c>
      <c r="D1319" t="s">
        <v>209</v>
      </c>
      <c r="E1319">
        <v>508</v>
      </c>
      <c r="F1319" t="s">
        <v>209</v>
      </c>
      <c r="G1319" s="29">
        <v>23</v>
      </c>
      <c r="H1319" t="s">
        <v>210</v>
      </c>
      <c r="J1319" s="29">
        <v>273</v>
      </c>
      <c r="K1319" s="29">
        <v>273</v>
      </c>
      <c r="L1319" t="s">
        <v>590</v>
      </c>
      <c r="M1319" t="s">
        <v>591</v>
      </c>
      <c r="O1319" s="29">
        <v>9</v>
      </c>
      <c r="Q1319" s="29">
        <v>34</v>
      </c>
      <c r="R1319" s="29">
        <v>0</v>
      </c>
      <c r="S1319" s="29">
        <v>0</v>
      </c>
      <c r="T1319" s="29">
        <v>43</v>
      </c>
      <c r="U1319" s="29">
        <v>348</v>
      </c>
    </row>
    <row r="1320" spans="1:21" x14ac:dyDescent="0.25">
      <c r="A1320" s="29">
        <v>2</v>
      </c>
      <c r="B1320" t="s">
        <v>25</v>
      </c>
      <c r="C1320">
        <v>21</v>
      </c>
      <c r="D1320" t="s">
        <v>209</v>
      </c>
      <c r="E1320">
        <v>508</v>
      </c>
      <c r="F1320" t="s">
        <v>209</v>
      </c>
      <c r="G1320" s="29">
        <v>23</v>
      </c>
      <c r="H1320" t="s">
        <v>210</v>
      </c>
      <c r="J1320" s="29">
        <v>274</v>
      </c>
      <c r="K1320" s="29">
        <v>274</v>
      </c>
      <c r="L1320" t="s">
        <v>590</v>
      </c>
      <c r="M1320" t="s">
        <v>591</v>
      </c>
      <c r="O1320" s="29">
        <v>6</v>
      </c>
      <c r="Q1320" s="29">
        <v>26</v>
      </c>
      <c r="R1320" s="29">
        <v>0</v>
      </c>
      <c r="S1320" s="29">
        <v>0</v>
      </c>
      <c r="T1320" s="29">
        <v>32</v>
      </c>
      <c r="U1320" s="29">
        <v>348</v>
      </c>
    </row>
    <row r="1321" spans="1:21" x14ac:dyDescent="0.25">
      <c r="A1321" s="29">
        <v>2</v>
      </c>
      <c r="B1321" t="s">
        <v>25</v>
      </c>
      <c r="C1321">
        <v>21</v>
      </c>
      <c r="D1321" t="s">
        <v>209</v>
      </c>
      <c r="E1321">
        <v>508</v>
      </c>
      <c r="F1321" t="s">
        <v>209</v>
      </c>
      <c r="G1321" s="29">
        <v>23</v>
      </c>
      <c r="H1321" t="s">
        <v>210</v>
      </c>
      <c r="J1321" s="29">
        <v>275</v>
      </c>
      <c r="K1321" s="29">
        <v>275</v>
      </c>
      <c r="L1321" t="s">
        <v>590</v>
      </c>
      <c r="M1321" t="s">
        <v>591</v>
      </c>
      <c r="O1321" s="29">
        <v>5</v>
      </c>
      <c r="Q1321" s="29">
        <v>12</v>
      </c>
      <c r="R1321" s="29">
        <v>0</v>
      </c>
      <c r="S1321" s="29">
        <v>1</v>
      </c>
      <c r="T1321" s="29">
        <v>18</v>
      </c>
      <c r="U1321" s="29">
        <v>349</v>
      </c>
    </row>
    <row r="1322" spans="1:21" x14ac:dyDescent="0.25">
      <c r="A1322" s="29">
        <v>2</v>
      </c>
      <c r="B1322" t="s">
        <v>25</v>
      </c>
      <c r="C1322">
        <v>21</v>
      </c>
      <c r="D1322" t="s">
        <v>209</v>
      </c>
      <c r="E1322">
        <v>508</v>
      </c>
      <c r="F1322" t="s">
        <v>209</v>
      </c>
      <c r="G1322" s="29">
        <v>23</v>
      </c>
      <c r="H1322" t="s">
        <v>210</v>
      </c>
      <c r="J1322" s="29">
        <v>276</v>
      </c>
      <c r="K1322" s="29">
        <v>276</v>
      </c>
      <c r="L1322" t="s">
        <v>590</v>
      </c>
      <c r="M1322" t="s">
        <v>591</v>
      </c>
      <c r="O1322" s="29">
        <v>5</v>
      </c>
      <c r="Q1322" s="29">
        <v>10</v>
      </c>
      <c r="R1322" s="29">
        <v>2</v>
      </c>
      <c r="S1322" s="29">
        <v>0</v>
      </c>
      <c r="T1322" s="29">
        <v>17</v>
      </c>
      <c r="U1322" s="29">
        <v>348</v>
      </c>
    </row>
    <row r="1323" spans="1:21" x14ac:dyDescent="0.25">
      <c r="A1323" s="29">
        <v>2</v>
      </c>
      <c r="B1323" t="s">
        <v>25</v>
      </c>
      <c r="C1323">
        <v>21</v>
      </c>
      <c r="D1323" t="s">
        <v>209</v>
      </c>
      <c r="E1323">
        <v>508</v>
      </c>
      <c r="F1323" t="s">
        <v>209</v>
      </c>
      <c r="G1323" s="29">
        <v>23</v>
      </c>
      <c r="H1323" t="s">
        <v>210</v>
      </c>
      <c r="J1323" s="29">
        <v>277</v>
      </c>
      <c r="K1323" s="29">
        <v>277</v>
      </c>
      <c r="L1323" t="s">
        <v>590</v>
      </c>
      <c r="M1323" t="s">
        <v>591</v>
      </c>
      <c r="O1323" s="29">
        <v>5</v>
      </c>
      <c r="Q1323" s="29">
        <v>9</v>
      </c>
      <c r="R1323" s="29">
        <v>0</v>
      </c>
      <c r="S1323" s="29">
        <v>1</v>
      </c>
      <c r="T1323" s="29">
        <v>15</v>
      </c>
      <c r="U1323" s="29">
        <v>349</v>
      </c>
    </row>
    <row r="1324" spans="1:21" x14ac:dyDescent="0.25">
      <c r="A1324" s="29">
        <v>2</v>
      </c>
      <c r="B1324" t="s">
        <v>25</v>
      </c>
      <c r="C1324">
        <v>21</v>
      </c>
      <c r="D1324" t="s">
        <v>209</v>
      </c>
      <c r="E1324">
        <v>508</v>
      </c>
      <c r="F1324" t="s">
        <v>209</v>
      </c>
      <c r="G1324" s="29">
        <v>23</v>
      </c>
      <c r="H1324" t="s">
        <v>210</v>
      </c>
      <c r="J1324" s="29">
        <v>278</v>
      </c>
      <c r="K1324" s="29">
        <v>278</v>
      </c>
      <c r="L1324" t="s">
        <v>590</v>
      </c>
      <c r="M1324" t="s">
        <v>591</v>
      </c>
      <c r="O1324" s="29">
        <v>8</v>
      </c>
      <c r="Q1324" s="29">
        <v>21</v>
      </c>
      <c r="R1324" s="29">
        <v>2</v>
      </c>
      <c r="T1324" s="29">
        <v>31</v>
      </c>
      <c r="U1324" s="29">
        <v>348</v>
      </c>
    </row>
    <row r="1325" spans="1:21" x14ac:dyDescent="0.25">
      <c r="A1325" s="29">
        <v>2</v>
      </c>
      <c r="B1325" t="s">
        <v>25</v>
      </c>
      <c r="C1325">
        <v>21</v>
      </c>
      <c r="D1325" t="s">
        <v>209</v>
      </c>
      <c r="E1325">
        <v>508</v>
      </c>
      <c r="F1325" t="s">
        <v>209</v>
      </c>
      <c r="G1325" s="29">
        <v>23</v>
      </c>
      <c r="H1325" t="s">
        <v>210</v>
      </c>
      <c r="J1325" s="29">
        <v>279</v>
      </c>
      <c r="K1325" s="29">
        <v>279</v>
      </c>
      <c r="L1325" t="s">
        <v>590</v>
      </c>
      <c r="M1325" t="s">
        <v>591</v>
      </c>
      <c r="O1325" s="29">
        <v>7</v>
      </c>
      <c r="Q1325" s="29">
        <v>25</v>
      </c>
      <c r="R1325" s="29">
        <v>0</v>
      </c>
      <c r="S1325" s="29">
        <v>0</v>
      </c>
      <c r="T1325" s="29">
        <v>32</v>
      </c>
      <c r="U1325" s="29">
        <v>348</v>
      </c>
    </row>
    <row r="1326" spans="1:21" x14ac:dyDescent="0.25">
      <c r="A1326" s="29">
        <v>2</v>
      </c>
      <c r="B1326" t="s">
        <v>25</v>
      </c>
      <c r="C1326">
        <v>21</v>
      </c>
      <c r="D1326" t="s">
        <v>209</v>
      </c>
      <c r="E1326">
        <v>508</v>
      </c>
      <c r="F1326" t="s">
        <v>209</v>
      </c>
      <c r="G1326" s="29">
        <v>23</v>
      </c>
      <c r="H1326" t="s">
        <v>210</v>
      </c>
      <c r="J1326" s="29">
        <v>280</v>
      </c>
      <c r="K1326" s="29">
        <v>280</v>
      </c>
      <c r="L1326" t="s">
        <v>590</v>
      </c>
      <c r="M1326" t="s">
        <v>591</v>
      </c>
      <c r="O1326" s="29">
        <v>6</v>
      </c>
      <c r="Q1326" s="29">
        <v>21</v>
      </c>
      <c r="R1326" s="29">
        <v>1</v>
      </c>
      <c r="S1326" s="29">
        <v>0</v>
      </c>
      <c r="T1326" s="29">
        <v>28</v>
      </c>
      <c r="U1326" s="29">
        <v>348</v>
      </c>
    </row>
    <row r="1327" spans="1:21" x14ac:dyDescent="0.25">
      <c r="A1327" s="29">
        <v>2</v>
      </c>
      <c r="B1327" t="s">
        <v>25</v>
      </c>
      <c r="C1327">
        <v>21</v>
      </c>
      <c r="D1327" t="s">
        <v>209</v>
      </c>
      <c r="E1327">
        <v>508</v>
      </c>
      <c r="F1327" t="s">
        <v>209</v>
      </c>
      <c r="G1327" s="29">
        <v>23</v>
      </c>
      <c r="H1327" t="s">
        <v>210</v>
      </c>
      <c r="J1327" s="29">
        <v>281</v>
      </c>
      <c r="K1327" s="29">
        <v>281</v>
      </c>
      <c r="L1327" t="s">
        <v>590</v>
      </c>
      <c r="M1327" t="s">
        <v>591</v>
      </c>
      <c r="O1327" s="29">
        <v>3</v>
      </c>
      <c r="Q1327" s="29">
        <v>16</v>
      </c>
      <c r="R1327" s="29">
        <v>0</v>
      </c>
      <c r="S1327" s="29">
        <v>0</v>
      </c>
      <c r="T1327" s="29">
        <v>19</v>
      </c>
      <c r="U1327" s="29">
        <v>350</v>
      </c>
    </row>
    <row r="1328" spans="1:21" x14ac:dyDescent="0.25">
      <c r="A1328" s="29">
        <v>2</v>
      </c>
      <c r="B1328" t="s">
        <v>25</v>
      </c>
      <c r="C1328">
        <v>21</v>
      </c>
      <c r="D1328" t="s">
        <v>209</v>
      </c>
      <c r="E1328">
        <v>508</v>
      </c>
      <c r="F1328" t="s">
        <v>209</v>
      </c>
      <c r="G1328" s="29">
        <v>23</v>
      </c>
      <c r="H1328" t="s">
        <v>210</v>
      </c>
      <c r="J1328" s="29">
        <v>282</v>
      </c>
      <c r="K1328" s="29">
        <v>282</v>
      </c>
      <c r="L1328" t="s">
        <v>592</v>
      </c>
      <c r="M1328" t="s">
        <v>593</v>
      </c>
      <c r="O1328" s="29">
        <v>9</v>
      </c>
      <c r="Q1328" s="29">
        <v>27</v>
      </c>
      <c r="R1328" s="29">
        <v>0</v>
      </c>
      <c r="S1328" s="29">
        <v>1</v>
      </c>
      <c r="T1328" s="29">
        <v>37</v>
      </c>
      <c r="U1328" s="29">
        <v>350</v>
      </c>
    </row>
    <row r="1329" spans="1:21" x14ac:dyDescent="0.25">
      <c r="A1329" s="29">
        <v>2</v>
      </c>
      <c r="B1329" t="s">
        <v>25</v>
      </c>
      <c r="C1329">
        <v>21</v>
      </c>
      <c r="D1329" t="s">
        <v>209</v>
      </c>
      <c r="E1329">
        <v>508</v>
      </c>
      <c r="F1329" t="s">
        <v>209</v>
      </c>
      <c r="G1329" s="29">
        <v>23</v>
      </c>
      <c r="H1329" t="s">
        <v>210</v>
      </c>
      <c r="J1329" s="29">
        <v>283</v>
      </c>
      <c r="K1329" s="29">
        <v>283</v>
      </c>
      <c r="L1329" t="s">
        <v>592</v>
      </c>
      <c r="M1329" t="s">
        <v>593</v>
      </c>
      <c r="O1329" s="29">
        <v>3</v>
      </c>
      <c r="Q1329" s="29">
        <v>25</v>
      </c>
      <c r="R1329" s="29">
        <v>1</v>
      </c>
      <c r="S1329" s="29">
        <v>0</v>
      </c>
      <c r="T1329" s="29">
        <v>29</v>
      </c>
      <c r="U1329" s="29">
        <v>349</v>
      </c>
    </row>
    <row r="1330" spans="1:21" x14ac:dyDescent="0.25">
      <c r="A1330" s="29">
        <v>2</v>
      </c>
      <c r="B1330" t="s">
        <v>25</v>
      </c>
      <c r="C1330">
        <v>21</v>
      </c>
      <c r="D1330" t="s">
        <v>209</v>
      </c>
      <c r="E1330">
        <v>508</v>
      </c>
      <c r="F1330" t="s">
        <v>209</v>
      </c>
      <c r="G1330" s="29">
        <v>23</v>
      </c>
      <c r="H1330" t="s">
        <v>210</v>
      </c>
      <c r="J1330" s="29">
        <v>284</v>
      </c>
      <c r="K1330" s="29">
        <v>284</v>
      </c>
      <c r="L1330" t="s">
        <v>592</v>
      </c>
      <c r="M1330" t="s">
        <v>593</v>
      </c>
      <c r="O1330" s="29">
        <v>18</v>
      </c>
      <c r="Q1330" s="29">
        <v>81</v>
      </c>
      <c r="T1330" s="29">
        <v>99</v>
      </c>
      <c r="U1330" s="29">
        <v>347</v>
      </c>
    </row>
    <row r="1331" spans="1:21" x14ac:dyDescent="0.25">
      <c r="A1331" s="29">
        <v>2</v>
      </c>
      <c r="B1331" t="s">
        <v>25</v>
      </c>
      <c r="C1331">
        <v>21</v>
      </c>
      <c r="D1331" t="s">
        <v>209</v>
      </c>
      <c r="E1331">
        <v>508</v>
      </c>
      <c r="F1331" t="s">
        <v>209</v>
      </c>
      <c r="G1331" s="29">
        <v>23</v>
      </c>
      <c r="H1331" t="s">
        <v>210</v>
      </c>
      <c r="J1331" s="29">
        <v>285</v>
      </c>
      <c r="K1331" s="29">
        <v>285</v>
      </c>
      <c r="L1331" t="s">
        <v>592</v>
      </c>
      <c r="M1331" t="s">
        <v>593</v>
      </c>
      <c r="O1331" s="29">
        <v>11</v>
      </c>
      <c r="Q1331" s="29">
        <v>43</v>
      </c>
      <c r="R1331" s="29">
        <v>1</v>
      </c>
      <c r="S1331" s="29">
        <v>0</v>
      </c>
      <c r="T1331" s="29">
        <v>55</v>
      </c>
      <c r="U1331" s="29">
        <v>346</v>
      </c>
    </row>
    <row r="1332" spans="1:21" x14ac:dyDescent="0.25">
      <c r="A1332" s="29">
        <v>2</v>
      </c>
      <c r="B1332" t="s">
        <v>25</v>
      </c>
      <c r="C1332">
        <v>21</v>
      </c>
      <c r="D1332" t="s">
        <v>209</v>
      </c>
      <c r="E1332">
        <v>508</v>
      </c>
      <c r="F1332" t="s">
        <v>209</v>
      </c>
      <c r="G1332" s="29">
        <v>23</v>
      </c>
      <c r="H1332" t="s">
        <v>210</v>
      </c>
      <c r="J1332" s="29">
        <v>286</v>
      </c>
      <c r="K1332" s="29">
        <v>286</v>
      </c>
      <c r="L1332" t="s">
        <v>592</v>
      </c>
      <c r="M1332" t="s">
        <v>593</v>
      </c>
      <c r="O1332" s="29">
        <v>4</v>
      </c>
      <c r="Q1332" s="29">
        <v>30</v>
      </c>
      <c r="R1332" s="29">
        <v>0</v>
      </c>
      <c r="S1332" s="29">
        <v>0</v>
      </c>
      <c r="T1332" s="29">
        <v>34</v>
      </c>
      <c r="U1332" s="29">
        <v>350</v>
      </c>
    </row>
    <row r="1333" spans="1:21" x14ac:dyDescent="0.25">
      <c r="A1333" s="29">
        <v>2</v>
      </c>
      <c r="B1333" t="s">
        <v>25</v>
      </c>
      <c r="C1333">
        <v>21</v>
      </c>
      <c r="D1333" t="s">
        <v>209</v>
      </c>
      <c r="E1333">
        <v>508</v>
      </c>
      <c r="F1333" t="s">
        <v>209</v>
      </c>
      <c r="G1333" s="29">
        <v>23</v>
      </c>
      <c r="H1333" t="s">
        <v>210</v>
      </c>
      <c r="J1333" s="29">
        <v>287</v>
      </c>
      <c r="K1333" s="29">
        <v>287</v>
      </c>
      <c r="L1333" t="s">
        <v>592</v>
      </c>
      <c r="M1333" t="s">
        <v>593</v>
      </c>
      <c r="O1333" s="29">
        <v>5</v>
      </c>
      <c r="Q1333" s="29">
        <v>11</v>
      </c>
      <c r="R1333" s="29">
        <v>1</v>
      </c>
      <c r="S1333" s="29">
        <v>0</v>
      </c>
      <c r="T1333" s="29">
        <v>17</v>
      </c>
      <c r="U1333" s="29">
        <v>350</v>
      </c>
    </row>
    <row r="1334" spans="1:21" x14ac:dyDescent="0.25">
      <c r="A1334" s="29">
        <v>2</v>
      </c>
      <c r="B1334" t="s">
        <v>25</v>
      </c>
      <c r="C1334">
        <v>21</v>
      </c>
      <c r="D1334" t="s">
        <v>209</v>
      </c>
      <c r="E1334">
        <v>508</v>
      </c>
      <c r="F1334" t="s">
        <v>209</v>
      </c>
      <c r="G1334" s="29">
        <v>23</v>
      </c>
      <c r="H1334" t="s">
        <v>210</v>
      </c>
      <c r="J1334" s="29">
        <v>288</v>
      </c>
      <c r="K1334" s="29">
        <v>288</v>
      </c>
      <c r="L1334" t="s">
        <v>592</v>
      </c>
      <c r="M1334" t="s">
        <v>593</v>
      </c>
      <c r="O1334" s="29">
        <v>10</v>
      </c>
      <c r="Q1334" s="29">
        <v>45</v>
      </c>
      <c r="R1334" s="29">
        <v>0</v>
      </c>
      <c r="S1334" s="29">
        <v>0</v>
      </c>
      <c r="T1334" s="29">
        <v>55</v>
      </c>
      <c r="U1334" s="29">
        <v>348</v>
      </c>
    </row>
    <row r="1335" spans="1:21" x14ac:dyDescent="0.25">
      <c r="A1335" s="29">
        <v>2</v>
      </c>
      <c r="B1335" t="s">
        <v>25</v>
      </c>
      <c r="C1335">
        <v>21</v>
      </c>
      <c r="D1335" t="s">
        <v>209</v>
      </c>
      <c r="E1335">
        <v>508</v>
      </c>
      <c r="F1335" t="s">
        <v>209</v>
      </c>
      <c r="G1335" s="29">
        <v>23</v>
      </c>
      <c r="H1335" t="s">
        <v>210</v>
      </c>
      <c r="J1335" s="29">
        <v>289</v>
      </c>
      <c r="K1335" s="29">
        <v>289</v>
      </c>
      <c r="L1335" t="s">
        <v>592</v>
      </c>
      <c r="M1335" t="s">
        <v>593</v>
      </c>
      <c r="O1335" s="29">
        <v>17</v>
      </c>
      <c r="Q1335" s="29">
        <v>47</v>
      </c>
      <c r="R1335" s="29">
        <v>0</v>
      </c>
      <c r="S1335" s="29">
        <v>0</v>
      </c>
      <c r="T1335" s="29">
        <v>64</v>
      </c>
      <c r="U1335" s="29">
        <v>347</v>
      </c>
    </row>
    <row r="1336" spans="1:21" x14ac:dyDescent="0.25">
      <c r="A1336" s="29">
        <v>2</v>
      </c>
      <c r="B1336" t="s">
        <v>25</v>
      </c>
      <c r="C1336">
        <v>21</v>
      </c>
      <c r="D1336" t="s">
        <v>209</v>
      </c>
      <c r="E1336">
        <v>508</v>
      </c>
      <c r="F1336" t="s">
        <v>209</v>
      </c>
      <c r="G1336" s="29">
        <v>23</v>
      </c>
      <c r="H1336" t="s">
        <v>210</v>
      </c>
      <c r="J1336" s="29">
        <v>290</v>
      </c>
      <c r="K1336" s="29">
        <v>290</v>
      </c>
      <c r="L1336" t="s">
        <v>592</v>
      </c>
      <c r="M1336" t="s">
        <v>593</v>
      </c>
      <c r="O1336" s="29">
        <v>15</v>
      </c>
      <c r="Q1336" s="29">
        <v>41</v>
      </c>
      <c r="R1336" s="29">
        <v>0</v>
      </c>
      <c r="S1336" s="29">
        <v>0</v>
      </c>
      <c r="T1336" s="29">
        <v>56</v>
      </c>
      <c r="U1336" s="29">
        <v>349</v>
      </c>
    </row>
    <row r="1337" spans="1:21" x14ac:dyDescent="0.25">
      <c r="A1337" s="29">
        <v>2</v>
      </c>
      <c r="B1337" t="s">
        <v>25</v>
      </c>
      <c r="C1337">
        <v>21</v>
      </c>
      <c r="D1337" t="s">
        <v>209</v>
      </c>
      <c r="E1337">
        <v>508</v>
      </c>
      <c r="F1337" t="s">
        <v>209</v>
      </c>
      <c r="G1337" s="29">
        <v>23</v>
      </c>
      <c r="H1337" t="s">
        <v>210</v>
      </c>
      <c r="J1337" s="29">
        <v>291</v>
      </c>
      <c r="K1337" s="29" t="s">
        <v>594</v>
      </c>
      <c r="L1337" t="s">
        <v>592</v>
      </c>
      <c r="M1337" t="s">
        <v>593</v>
      </c>
      <c r="O1337" s="29">
        <v>5</v>
      </c>
      <c r="Q1337" s="29">
        <v>16</v>
      </c>
      <c r="R1337" s="29">
        <v>0</v>
      </c>
      <c r="S1337" s="29">
        <v>0</v>
      </c>
      <c r="T1337" s="29">
        <v>21</v>
      </c>
      <c r="U1337" s="29">
        <v>316</v>
      </c>
    </row>
    <row r="1338" spans="1:21" x14ac:dyDescent="0.25">
      <c r="A1338" s="29">
        <v>2</v>
      </c>
      <c r="B1338" t="s">
        <v>25</v>
      </c>
      <c r="C1338">
        <v>21</v>
      </c>
      <c r="D1338" t="s">
        <v>209</v>
      </c>
      <c r="E1338">
        <v>508</v>
      </c>
      <c r="F1338" t="s">
        <v>209</v>
      </c>
      <c r="G1338" s="29">
        <v>23</v>
      </c>
      <c r="H1338" t="s">
        <v>210</v>
      </c>
      <c r="J1338" s="29">
        <v>292</v>
      </c>
      <c r="K1338" s="29">
        <v>292</v>
      </c>
      <c r="L1338" t="s">
        <v>592</v>
      </c>
      <c r="M1338" t="s">
        <v>593</v>
      </c>
      <c r="O1338" s="29">
        <v>11</v>
      </c>
      <c r="Q1338" s="29">
        <v>41</v>
      </c>
      <c r="R1338" s="29">
        <v>0</v>
      </c>
      <c r="S1338" s="29">
        <v>0</v>
      </c>
      <c r="T1338" s="29">
        <v>52</v>
      </c>
      <c r="U1338" s="29">
        <v>342</v>
      </c>
    </row>
    <row r="1339" spans="1:21" x14ac:dyDescent="0.25">
      <c r="A1339" s="29">
        <v>2</v>
      </c>
      <c r="B1339" t="s">
        <v>25</v>
      </c>
      <c r="C1339">
        <v>21</v>
      </c>
      <c r="D1339" t="s">
        <v>209</v>
      </c>
      <c r="E1339">
        <v>508</v>
      </c>
      <c r="F1339" t="s">
        <v>209</v>
      </c>
      <c r="G1339" s="29">
        <v>23</v>
      </c>
      <c r="H1339" t="s">
        <v>210</v>
      </c>
      <c r="J1339" s="29">
        <v>293</v>
      </c>
      <c r="K1339" s="29">
        <v>293</v>
      </c>
      <c r="L1339" t="s">
        <v>592</v>
      </c>
      <c r="M1339" t="s">
        <v>593</v>
      </c>
      <c r="O1339" s="29">
        <v>2</v>
      </c>
      <c r="Q1339" s="29">
        <v>19</v>
      </c>
      <c r="R1339" s="29">
        <v>0</v>
      </c>
      <c r="S1339" s="29">
        <v>0</v>
      </c>
      <c r="T1339" s="29">
        <v>21</v>
      </c>
      <c r="U1339" s="29">
        <v>348</v>
      </c>
    </row>
    <row r="1340" spans="1:21" x14ac:dyDescent="0.25">
      <c r="A1340" s="29">
        <v>2</v>
      </c>
      <c r="B1340" t="s">
        <v>25</v>
      </c>
      <c r="C1340">
        <v>21</v>
      </c>
      <c r="D1340" t="s">
        <v>209</v>
      </c>
      <c r="E1340">
        <v>508</v>
      </c>
      <c r="F1340" t="s">
        <v>209</v>
      </c>
      <c r="G1340" s="29">
        <v>23</v>
      </c>
      <c r="H1340" t="s">
        <v>210</v>
      </c>
      <c r="J1340" s="29">
        <v>294</v>
      </c>
      <c r="K1340" s="29" t="s">
        <v>595</v>
      </c>
      <c r="L1340" t="s">
        <v>592</v>
      </c>
      <c r="M1340" t="s">
        <v>593</v>
      </c>
      <c r="O1340" s="29">
        <v>13</v>
      </c>
      <c r="Q1340" s="29">
        <v>14</v>
      </c>
      <c r="R1340" s="29">
        <v>0</v>
      </c>
      <c r="S1340" s="29">
        <v>0</v>
      </c>
      <c r="T1340" s="29">
        <v>27</v>
      </c>
      <c r="U1340" s="29">
        <v>339</v>
      </c>
    </row>
    <row r="1341" spans="1:21" x14ac:dyDescent="0.25">
      <c r="A1341" s="29">
        <v>2</v>
      </c>
      <c r="B1341" t="s">
        <v>25</v>
      </c>
      <c r="C1341">
        <v>21</v>
      </c>
      <c r="D1341" t="s">
        <v>209</v>
      </c>
      <c r="E1341">
        <v>508</v>
      </c>
      <c r="F1341" t="s">
        <v>209</v>
      </c>
      <c r="G1341" s="29">
        <v>23</v>
      </c>
      <c r="H1341" t="s">
        <v>210</v>
      </c>
      <c r="J1341" s="29">
        <v>296</v>
      </c>
      <c r="K1341" s="29">
        <v>296</v>
      </c>
      <c r="L1341" t="s">
        <v>592</v>
      </c>
      <c r="M1341" t="s">
        <v>593</v>
      </c>
      <c r="O1341" s="29">
        <v>2</v>
      </c>
      <c r="Q1341" s="29">
        <v>4</v>
      </c>
      <c r="R1341" s="29">
        <v>0</v>
      </c>
      <c r="S1341" s="29">
        <v>0</v>
      </c>
      <c r="T1341" s="29">
        <v>6</v>
      </c>
      <c r="U1341" s="29">
        <v>160</v>
      </c>
    </row>
    <row r="1342" spans="1:21" x14ac:dyDescent="0.25">
      <c r="A1342" s="29">
        <v>2</v>
      </c>
      <c r="B1342" t="s">
        <v>25</v>
      </c>
      <c r="C1342">
        <v>21</v>
      </c>
      <c r="D1342" t="s">
        <v>209</v>
      </c>
      <c r="E1342">
        <v>508</v>
      </c>
      <c r="F1342" t="s">
        <v>209</v>
      </c>
      <c r="G1342" s="29">
        <v>23</v>
      </c>
      <c r="H1342" t="s">
        <v>210</v>
      </c>
      <c r="J1342" s="29">
        <v>299</v>
      </c>
      <c r="K1342" s="29">
        <v>299</v>
      </c>
      <c r="L1342" t="s">
        <v>592</v>
      </c>
      <c r="M1342" t="s">
        <v>593</v>
      </c>
      <c r="O1342" s="29">
        <v>9</v>
      </c>
      <c r="Q1342" s="29">
        <v>43</v>
      </c>
      <c r="R1342" s="29">
        <v>0</v>
      </c>
      <c r="S1342" s="29">
        <v>0</v>
      </c>
      <c r="T1342" s="29">
        <v>52</v>
      </c>
      <c r="U1342" s="29">
        <v>350</v>
      </c>
    </row>
    <row r="1343" spans="1:21" x14ac:dyDescent="0.25">
      <c r="A1343" s="29">
        <v>2</v>
      </c>
      <c r="B1343" t="s">
        <v>25</v>
      </c>
      <c r="C1343">
        <v>21</v>
      </c>
      <c r="D1343" t="s">
        <v>209</v>
      </c>
      <c r="E1343">
        <v>508</v>
      </c>
      <c r="F1343" t="s">
        <v>209</v>
      </c>
      <c r="G1343" s="29">
        <v>23</v>
      </c>
      <c r="H1343" t="s">
        <v>210</v>
      </c>
      <c r="J1343" s="29">
        <v>300</v>
      </c>
      <c r="K1343" s="29">
        <v>300</v>
      </c>
      <c r="L1343" t="s">
        <v>592</v>
      </c>
      <c r="M1343" t="s">
        <v>593</v>
      </c>
      <c r="O1343" s="29">
        <v>6</v>
      </c>
      <c r="Q1343" s="29">
        <v>39</v>
      </c>
      <c r="R1343" s="29">
        <v>2</v>
      </c>
      <c r="S1343" s="29">
        <v>0</v>
      </c>
      <c r="T1343" s="29">
        <v>47</v>
      </c>
      <c r="U1343" s="29">
        <v>350</v>
      </c>
    </row>
    <row r="1344" spans="1:21" x14ac:dyDescent="0.25">
      <c r="A1344" s="29">
        <v>2</v>
      </c>
      <c r="B1344" t="s">
        <v>25</v>
      </c>
      <c r="C1344">
        <v>21</v>
      </c>
      <c r="D1344" t="s">
        <v>209</v>
      </c>
      <c r="E1344">
        <v>508</v>
      </c>
      <c r="F1344" t="s">
        <v>209</v>
      </c>
      <c r="G1344" s="29">
        <v>23</v>
      </c>
      <c r="H1344" t="s">
        <v>210</v>
      </c>
      <c r="J1344" s="29">
        <v>301</v>
      </c>
      <c r="K1344" s="29">
        <v>301</v>
      </c>
      <c r="L1344" t="s">
        <v>592</v>
      </c>
      <c r="M1344" t="s">
        <v>593</v>
      </c>
      <c r="O1344" s="29">
        <v>16</v>
      </c>
      <c r="Q1344" s="29">
        <v>44</v>
      </c>
      <c r="R1344" s="29">
        <v>1</v>
      </c>
      <c r="S1344" s="29">
        <v>0</v>
      </c>
      <c r="T1344" s="29">
        <v>61</v>
      </c>
      <c r="U1344" s="29">
        <v>349</v>
      </c>
    </row>
    <row r="1345" spans="1:21" x14ac:dyDescent="0.25">
      <c r="A1345" s="29">
        <v>2</v>
      </c>
      <c r="B1345" t="s">
        <v>25</v>
      </c>
      <c r="C1345">
        <v>21</v>
      </c>
      <c r="D1345" t="s">
        <v>209</v>
      </c>
      <c r="E1345">
        <v>508</v>
      </c>
      <c r="F1345" t="s">
        <v>209</v>
      </c>
      <c r="G1345" s="29">
        <v>23</v>
      </c>
      <c r="H1345" t="s">
        <v>210</v>
      </c>
      <c r="J1345" s="29">
        <v>302</v>
      </c>
      <c r="K1345" s="29">
        <v>302</v>
      </c>
      <c r="L1345" t="s">
        <v>592</v>
      </c>
      <c r="M1345" t="s">
        <v>593</v>
      </c>
      <c r="O1345" s="29">
        <v>4</v>
      </c>
      <c r="Q1345" s="29">
        <v>2</v>
      </c>
      <c r="R1345" s="29">
        <v>0</v>
      </c>
      <c r="S1345" s="29">
        <v>0</v>
      </c>
      <c r="T1345" s="29">
        <v>6</v>
      </c>
      <c r="U1345" s="29">
        <v>347</v>
      </c>
    </row>
    <row r="1346" spans="1:21" x14ac:dyDescent="0.25">
      <c r="A1346" s="29">
        <v>2</v>
      </c>
      <c r="B1346" t="s">
        <v>25</v>
      </c>
      <c r="C1346">
        <v>21</v>
      </c>
      <c r="D1346" t="s">
        <v>209</v>
      </c>
      <c r="E1346">
        <v>508</v>
      </c>
      <c r="F1346" t="s">
        <v>209</v>
      </c>
      <c r="G1346" s="29">
        <v>23</v>
      </c>
      <c r="H1346" t="s">
        <v>210</v>
      </c>
      <c r="J1346" s="29">
        <v>303</v>
      </c>
      <c r="K1346" s="29">
        <v>303</v>
      </c>
      <c r="L1346" t="s">
        <v>592</v>
      </c>
      <c r="M1346" t="s">
        <v>593</v>
      </c>
      <c r="O1346" s="29">
        <v>4</v>
      </c>
      <c r="Q1346" s="29">
        <v>11</v>
      </c>
      <c r="R1346" s="29">
        <v>1</v>
      </c>
      <c r="S1346" s="29">
        <v>0</v>
      </c>
      <c r="T1346" s="29">
        <v>16</v>
      </c>
      <c r="U1346" s="29">
        <v>278</v>
      </c>
    </row>
    <row r="1347" spans="1:21" x14ac:dyDescent="0.25">
      <c r="A1347" s="29">
        <v>2</v>
      </c>
      <c r="B1347" t="s">
        <v>25</v>
      </c>
      <c r="C1347">
        <v>21</v>
      </c>
      <c r="D1347" t="s">
        <v>209</v>
      </c>
      <c r="E1347">
        <v>508</v>
      </c>
      <c r="F1347" t="s">
        <v>209</v>
      </c>
      <c r="G1347" s="29">
        <v>25</v>
      </c>
      <c r="H1347" t="s">
        <v>224</v>
      </c>
      <c r="J1347" s="29">
        <v>182</v>
      </c>
      <c r="K1347" s="29">
        <v>182</v>
      </c>
      <c r="L1347" t="s">
        <v>596</v>
      </c>
      <c r="M1347" t="s">
        <v>597</v>
      </c>
      <c r="O1347" s="29">
        <v>6</v>
      </c>
      <c r="Q1347" s="29">
        <v>26</v>
      </c>
      <c r="R1347" s="29">
        <v>0</v>
      </c>
      <c r="S1347" s="29">
        <v>0</v>
      </c>
      <c r="T1347" s="29">
        <v>32</v>
      </c>
      <c r="U1347" s="29">
        <v>334</v>
      </c>
    </row>
    <row r="1348" spans="1:21" x14ac:dyDescent="0.25">
      <c r="A1348" s="29">
        <v>2</v>
      </c>
      <c r="B1348" t="s">
        <v>25</v>
      </c>
      <c r="C1348">
        <v>21</v>
      </c>
      <c r="D1348" t="s">
        <v>209</v>
      </c>
      <c r="E1348">
        <v>508</v>
      </c>
      <c r="F1348" t="s">
        <v>209</v>
      </c>
      <c r="G1348" s="29">
        <v>25</v>
      </c>
      <c r="H1348" t="s">
        <v>224</v>
      </c>
      <c r="J1348" s="29">
        <v>183</v>
      </c>
      <c r="K1348" s="29">
        <v>183</v>
      </c>
      <c r="L1348" t="s">
        <v>596</v>
      </c>
      <c r="M1348" t="s">
        <v>597</v>
      </c>
      <c r="O1348" s="29">
        <v>16</v>
      </c>
      <c r="Q1348" s="29">
        <v>25</v>
      </c>
      <c r="R1348" s="29">
        <v>0</v>
      </c>
      <c r="S1348" s="29">
        <v>0</v>
      </c>
      <c r="T1348" s="29">
        <v>41</v>
      </c>
      <c r="U1348" s="29">
        <v>337</v>
      </c>
    </row>
    <row r="1349" spans="1:21" x14ac:dyDescent="0.25">
      <c r="A1349" s="29">
        <v>2</v>
      </c>
      <c r="B1349" t="s">
        <v>25</v>
      </c>
      <c r="C1349">
        <v>21</v>
      </c>
      <c r="D1349" t="s">
        <v>209</v>
      </c>
      <c r="E1349">
        <v>508</v>
      </c>
      <c r="F1349" t="s">
        <v>209</v>
      </c>
      <c r="G1349" s="29">
        <v>25</v>
      </c>
      <c r="H1349" t="s">
        <v>224</v>
      </c>
      <c r="J1349" s="29">
        <v>184</v>
      </c>
      <c r="K1349" s="29">
        <v>184</v>
      </c>
      <c r="L1349" t="s">
        <v>596</v>
      </c>
      <c r="M1349" t="s">
        <v>597</v>
      </c>
      <c r="O1349" s="29">
        <v>11</v>
      </c>
      <c r="Q1349" s="29">
        <v>28</v>
      </c>
      <c r="R1349" s="29">
        <v>1</v>
      </c>
      <c r="S1349" s="29">
        <v>1</v>
      </c>
      <c r="T1349" s="29">
        <v>41</v>
      </c>
      <c r="U1349" s="29">
        <v>340</v>
      </c>
    </row>
    <row r="1350" spans="1:21" x14ac:dyDescent="0.25">
      <c r="A1350" s="29">
        <v>2</v>
      </c>
      <c r="B1350" t="s">
        <v>25</v>
      </c>
      <c r="C1350">
        <v>21</v>
      </c>
      <c r="D1350" t="s">
        <v>209</v>
      </c>
      <c r="E1350">
        <v>508</v>
      </c>
      <c r="F1350" t="s">
        <v>209</v>
      </c>
      <c r="G1350" s="29">
        <v>25</v>
      </c>
      <c r="H1350" t="s">
        <v>224</v>
      </c>
      <c r="J1350" s="29">
        <v>185</v>
      </c>
      <c r="K1350" s="29">
        <v>185</v>
      </c>
      <c r="L1350" t="s">
        <v>596</v>
      </c>
      <c r="M1350" t="s">
        <v>597</v>
      </c>
      <c r="O1350" s="29">
        <v>5</v>
      </c>
      <c r="Q1350" s="29">
        <v>24</v>
      </c>
      <c r="R1350" s="29">
        <v>1</v>
      </c>
      <c r="S1350" s="29">
        <v>0</v>
      </c>
      <c r="T1350" s="29">
        <v>30</v>
      </c>
      <c r="U1350" s="29">
        <v>342</v>
      </c>
    </row>
    <row r="1351" spans="1:21" x14ac:dyDescent="0.25">
      <c r="A1351" s="29">
        <v>2</v>
      </c>
      <c r="B1351" t="s">
        <v>25</v>
      </c>
      <c r="C1351">
        <v>21</v>
      </c>
      <c r="D1351" t="s">
        <v>209</v>
      </c>
      <c r="E1351">
        <v>508</v>
      </c>
      <c r="F1351" t="s">
        <v>209</v>
      </c>
      <c r="G1351" s="29">
        <v>25</v>
      </c>
      <c r="H1351" t="s">
        <v>224</v>
      </c>
      <c r="J1351" s="29">
        <v>186</v>
      </c>
      <c r="K1351" s="29">
        <v>186</v>
      </c>
      <c r="L1351" t="s">
        <v>596</v>
      </c>
      <c r="M1351" t="s">
        <v>597</v>
      </c>
      <c r="O1351" s="29">
        <v>9</v>
      </c>
      <c r="Q1351" s="29">
        <v>20</v>
      </c>
      <c r="R1351" s="29">
        <v>0</v>
      </c>
      <c r="S1351" s="29">
        <v>0</v>
      </c>
      <c r="T1351" s="29">
        <v>29</v>
      </c>
      <c r="U1351" s="29">
        <v>339</v>
      </c>
    </row>
    <row r="1352" spans="1:21" x14ac:dyDescent="0.25">
      <c r="A1352" s="29">
        <v>2</v>
      </c>
      <c r="B1352" t="s">
        <v>25</v>
      </c>
      <c r="C1352">
        <v>21</v>
      </c>
      <c r="D1352" t="s">
        <v>209</v>
      </c>
      <c r="E1352">
        <v>508</v>
      </c>
      <c r="F1352" t="s">
        <v>209</v>
      </c>
      <c r="G1352" s="29">
        <v>25</v>
      </c>
      <c r="H1352" t="s">
        <v>224</v>
      </c>
      <c r="J1352" s="29">
        <v>187</v>
      </c>
      <c r="K1352" s="29">
        <v>187</v>
      </c>
      <c r="L1352" t="s">
        <v>596</v>
      </c>
      <c r="M1352" t="s">
        <v>597</v>
      </c>
      <c r="O1352" s="29">
        <v>7</v>
      </c>
      <c r="Q1352" s="29">
        <v>12</v>
      </c>
      <c r="R1352" s="29">
        <v>0</v>
      </c>
      <c r="S1352" s="29">
        <v>0</v>
      </c>
      <c r="T1352" s="29">
        <v>19</v>
      </c>
      <c r="U1352" s="29">
        <v>335</v>
      </c>
    </row>
    <row r="1353" spans="1:21" x14ac:dyDescent="0.25">
      <c r="A1353" s="29">
        <v>2</v>
      </c>
      <c r="B1353" t="s">
        <v>25</v>
      </c>
      <c r="C1353">
        <v>21</v>
      </c>
      <c r="D1353" t="s">
        <v>209</v>
      </c>
      <c r="E1353">
        <v>508</v>
      </c>
      <c r="F1353" t="s">
        <v>209</v>
      </c>
      <c r="G1353" s="29">
        <v>25</v>
      </c>
      <c r="H1353" t="s">
        <v>224</v>
      </c>
      <c r="J1353" s="29">
        <v>188</v>
      </c>
      <c r="K1353" s="29">
        <v>188</v>
      </c>
      <c r="L1353" t="s">
        <v>596</v>
      </c>
      <c r="M1353" t="s">
        <v>597</v>
      </c>
      <c r="O1353" s="29">
        <v>10</v>
      </c>
      <c r="Q1353" s="29">
        <v>20</v>
      </c>
      <c r="R1353" s="29">
        <v>1</v>
      </c>
      <c r="T1353" s="29">
        <v>31</v>
      </c>
      <c r="U1353" s="29">
        <v>343</v>
      </c>
    </row>
    <row r="1354" spans="1:21" x14ac:dyDescent="0.25">
      <c r="A1354" s="29">
        <v>2</v>
      </c>
      <c r="B1354" t="s">
        <v>25</v>
      </c>
      <c r="C1354">
        <v>21</v>
      </c>
      <c r="D1354" t="s">
        <v>209</v>
      </c>
      <c r="E1354">
        <v>508</v>
      </c>
      <c r="F1354" t="s">
        <v>209</v>
      </c>
      <c r="G1354" s="29">
        <v>25</v>
      </c>
      <c r="H1354" t="s">
        <v>224</v>
      </c>
      <c r="J1354" s="29">
        <v>189</v>
      </c>
      <c r="K1354" s="29">
        <v>189</v>
      </c>
      <c r="L1354" t="s">
        <v>596</v>
      </c>
      <c r="M1354" t="s">
        <v>597</v>
      </c>
      <c r="O1354" s="29">
        <v>10</v>
      </c>
      <c r="Q1354" s="29">
        <v>20</v>
      </c>
      <c r="R1354" s="29">
        <v>1</v>
      </c>
      <c r="S1354" s="29">
        <v>0</v>
      </c>
      <c r="T1354" s="29">
        <v>31</v>
      </c>
      <c r="U1354" s="29">
        <v>338</v>
      </c>
    </row>
    <row r="1355" spans="1:21" x14ac:dyDescent="0.25">
      <c r="A1355" s="29">
        <v>2</v>
      </c>
      <c r="B1355" t="s">
        <v>25</v>
      </c>
      <c r="C1355">
        <v>21</v>
      </c>
      <c r="D1355" t="s">
        <v>209</v>
      </c>
      <c r="E1355">
        <v>508</v>
      </c>
      <c r="F1355" t="s">
        <v>209</v>
      </c>
      <c r="G1355" s="29">
        <v>25</v>
      </c>
      <c r="H1355" t="s">
        <v>224</v>
      </c>
      <c r="J1355" s="29">
        <v>190</v>
      </c>
      <c r="K1355" s="29">
        <v>190</v>
      </c>
      <c r="L1355" t="s">
        <v>596</v>
      </c>
      <c r="M1355" t="s">
        <v>597</v>
      </c>
      <c r="O1355" s="29">
        <v>8</v>
      </c>
      <c r="Q1355" s="29">
        <v>25</v>
      </c>
      <c r="R1355" s="29">
        <v>0</v>
      </c>
      <c r="S1355" s="29">
        <v>0</v>
      </c>
      <c r="T1355" s="29">
        <v>33</v>
      </c>
      <c r="U1355" s="29">
        <v>326</v>
      </c>
    </row>
    <row r="1356" spans="1:21" x14ac:dyDescent="0.25">
      <c r="A1356" s="29">
        <v>2</v>
      </c>
      <c r="B1356" t="s">
        <v>25</v>
      </c>
      <c r="C1356">
        <v>21</v>
      </c>
      <c r="D1356" t="s">
        <v>209</v>
      </c>
      <c r="E1356">
        <v>508</v>
      </c>
      <c r="F1356" t="s">
        <v>209</v>
      </c>
      <c r="G1356" s="29">
        <v>25</v>
      </c>
      <c r="H1356" t="s">
        <v>224</v>
      </c>
      <c r="J1356" s="29">
        <v>191</v>
      </c>
      <c r="K1356" s="29">
        <v>191</v>
      </c>
      <c r="L1356" t="s">
        <v>596</v>
      </c>
      <c r="M1356" t="s">
        <v>597</v>
      </c>
      <c r="O1356" s="29">
        <v>5</v>
      </c>
      <c r="Q1356" s="29">
        <v>17</v>
      </c>
      <c r="R1356" s="29">
        <v>0</v>
      </c>
      <c r="S1356" s="29">
        <v>0</v>
      </c>
      <c r="T1356" s="29">
        <v>22</v>
      </c>
      <c r="U1356" s="29">
        <v>330</v>
      </c>
    </row>
    <row r="1357" spans="1:21" x14ac:dyDescent="0.25">
      <c r="A1357" s="29">
        <v>2</v>
      </c>
      <c r="B1357" t="s">
        <v>25</v>
      </c>
      <c r="C1357">
        <v>21</v>
      </c>
      <c r="D1357" t="s">
        <v>209</v>
      </c>
      <c r="E1357">
        <v>508</v>
      </c>
      <c r="F1357" t="s">
        <v>209</v>
      </c>
      <c r="G1357" s="29">
        <v>25</v>
      </c>
      <c r="H1357" t="s">
        <v>224</v>
      </c>
      <c r="J1357" s="29">
        <v>192</v>
      </c>
      <c r="K1357" s="29">
        <v>192</v>
      </c>
      <c r="L1357" t="s">
        <v>596</v>
      </c>
      <c r="M1357" t="s">
        <v>597</v>
      </c>
      <c r="O1357" s="29">
        <v>6</v>
      </c>
      <c r="Q1357" s="29">
        <v>37</v>
      </c>
      <c r="R1357" s="29">
        <v>0</v>
      </c>
      <c r="S1357" s="29">
        <v>0</v>
      </c>
      <c r="T1357" s="29">
        <v>43</v>
      </c>
      <c r="U1357" s="29">
        <v>341</v>
      </c>
    </row>
    <row r="1358" spans="1:21" x14ac:dyDescent="0.25">
      <c r="A1358" s="29">
        <v>2</v>
      </c>
      <c r="B1358" t="s">
        <v>25</v>
      </c>
      <c r="C1358">
        <v>21</v>
      </c>
      <c r="D1358" t="s">
        <v>209</v>
      </c>
      <c r="E1358">
        <v>508</v>
      </c>
      <c r="F1358" t="s">
        <v>209</v>
      </c>
      <c r="G1358" s="29">
        <v>25</v>
      </c>
      <c r="H1358" t="s">
        <v>224</v>
      </c>
      <c r="J1358" s="29">
        <v>193</v>
      </c>
      <c r="K1358" s="29">
        <v>193</v>
      </c>
      <c r="L1358" t="s">
        <v>596</v>
      </c>
      <c r="M1358" t="s">
        <v>597</v>
      </c>
      <c r="O1358" s="29">
        <v>6</v>
      </c>
      <c r="Q1358" s="29">
        <v>25</v>
      </c>
      <c r="R1358" s="29">
        <v>0</v>
      </c>
      <c r="S1358" s="29">
        <v>0</v>
      </c>
      <c r="T1358" s="29">
        <v>31</v>
      </c>
      <c r="U1358" s="29">
        <v>337</v>
      </c>
    </row>
    <row r="1359" spans="1:21" x14ac:dyDescent="0.25">
      <c r="A1359" s="29">
        <v>2</v>
      </c>
      <c r="B1359" t="s">
        <v>25</v>
      </c>
      <c r="C1359">
        <v>21</v>
      </c>
      <c r="D1359" t="s">
        <v>209</v>
      </c>
      <c r="E1359">
        <v>508</v>
      </c>
      <c r="F1359" t="s">
        <v>209</v>
      </c>
      <c r="G1359" s="29">
        <v>25</v>
      </c>
      <c r="H1359" t="s">
        <v>224</v>
      </c>
      <c r="J1359" s="29">
        <v>194</v>
      </c>
      <c r="K1359" s="29">
        <v>194</v>
      </c>
      <c r="L1359" t="s">
        <v>596</v>
      </c>
      <c r="M1359" t="s">
        <v>597</v>
      </c>
      <c r="O1359" s="29">
        <v>16</v>
      </c>
      <c r="Q1359" s="29">
        <v>37</v>
      </c>
      <c r="R1359" s="29">
        <v>0</v>
      </c>
      <c r="S1359" s="29">
        <v>0</v>
      </c>
      <c r="T1359" s="29">
        <v>53</v>
      </c>
      <c r="U1359" s="29">
        <v>342</v>
      </c>
    </row>
    <row r="1360" spans="1:21" x14ac:dyDescent="0.25">
      <c r="A1360" s="29">
        <v>2</v>
      </c>
      <c r="B1360" t="s">
        <v>25</v>
      </c>
      <c r="C1360">
        <v>21</v>
      </c>
      <c r="D1360" t="s">
        <v>209</v>
      </c>
      <c r="E1360">
        <v>508</v>
      </c>
      <c r="F1360" t="s">
        <v>209</v>
      </c>
      <c r="G1360" s="29">
        <v>25</v>
      </c>
      <c r="H1360" t="s">
        <v>224</v>
      </c>
      <c r="J1360" s="29">
        <v>195</v>
      </c>
      <c r="K1360" s="29">
        <v>195</v>
      </c>
      <c r="L1360" t="s">
        <v>596</v>
      </c>
      <c r="M1360" t="s">
        <v>597</v>
      </c>
      <c r="O1360" s="29">
        <v>3</v>
      </c>
      <c r="Q1360" s="29">
        <v>24</v>
      </c>
      <c r="R1360" s="29">
        <v>0</v>
      </c>
      <c r="S1360" s="29">
        <v>0</v>
      </c>
      <c r="T1360" s="29">
        <v>27</v>
      </c>
      <c r="U1360" s="29">
        <v>333</v>
      </c>
    </row>
    <row r="1361" spans="1:21" x14ac:dyDescent="0.25">
      <c r="A1361" s="29">
        <v>2</v>
      </c>
      <c r="B1361" t="s">
        <v>25</v>
      </c>
      <c r="C1361">
        <v>21</v>
      </c>
      <c r="D1361" t="s">
        <v>209</v>
      </c>
      <c r="E1361">
        <v>508</v>
      </c>
      <c r="F1361" t="s">
        <v>209</v>
      </c>
      <c r="G1361" s="29">
        <v>25</v>
      </c>
      <c r="H1361" t="s">
        <v>224</v>
      </c>
      <c r="J1361" s="29">
        <v>196</v>
      </c>
      <c r="K1361" s="29">
        <v>196</v>
      </c>
      <c r="L1361" t="s">
        <v>596</v>
      </c>
      <c r="M1361" t="s">
        <v>597</v>
      </c>
      <c r="O1361" s="29">
        <v>4</v>
      </c>
      <c r="Q1361" s="29">
        <v>18</v>
      </c>
      <c r="R1361" s="29">
        <v>0</v>
      </c>
      <c r="S1361" s="29">
        <v>0</v>
      </c>
      <c r="T1361" s="29">
        <v>22</v>
      </c>
      <c r="U1361" s="29">
        <v>334</v>
      </c>
    </row>
    <row r="1362" spans="1:21" x14ac:dyDescent="0.25">
      <c r="A1362" s="29">
        <v>2</v>
      </c>
      <c r="B1362" t="s">
        <v>25</v>
      </c>
      <c r="C1362">
        <v>21</v>
      </c>
      <c r="D1362" t="s">
        <v>209</v>
      </c>
      <c r="E1362">
        <v>508</v>
      </c>
      <c r="F1362" t="s">
        <v>209</v>
      </c>
      <c r="G1362" s="29">
        <v>25</v>
      </c>
      <c r="H1362" t="s">
        <v>224</v>
      </c>
      <c r="J1362" s="29">
        <v>197</v>
      </c>
      <c r="K1362" s="29">
        <v>197</v>
      </c>
      <c r="L1362" t="s">
        <v>596</v>
      </c>
      <c r="M1362" t="s">
        <v>597</v>
      </c>
      <c r="O1362" s="29">
        <v>5</v>
      </c>
      <c r="Q1362" s="29">
        <v>14</v>
      </c>
      <c r="R1362" s="29">
        <v>1</v>
      </c>
      <c r="S1362" s="29">
        <v>0</v>
      </c>
      <c r="T1362" s="29">
        <v>20</v>
      </c>
      <c r="U1362" s="29">
        <v>339</v>
      </c>
    </row>
    <row r="1363" spans="1:21" x14ac:dyDescent="0.25">
      <c r="A1363" s="29">
        <v>2</v>
      </c>
      <c r="B1363" t="s">
        <v>25</v>
      </c>
      <c r="C1363">
        <v>21</v>
      </c>
      <c r="D1363" t="s">
        <v>209</v>
      </c>
      <c r="E1363">
        <v>508</v>
      </c>
      <c r="F1363" t="s">
        <v>209</v>
      </c>
      <c r="G1363" s="29">
        <v>25</v>
      </c>
      <c r="H1363" t="s">
        <v>224</v>
      </c>
      <c r="J1363" s="29">
        <v>198</v>
      </c>
      <c r="K1363" s="29">
        <v>198</v>
      </c>
      <c r="L1363" t="s">
        <v>596</v>
      </c>
      <c r="M1363" t="s">
        <v>597</v>
      </c>
      <c r="O1363" s="29">
        <v>7</v>
      </c>
      <c r="Q1363" s="29">
        <v>22</v>
      </c>
      <c r="R1363" s="29">
        <v>0</v>
      </c>
      <c r="S1363" s="29">
        <v>0</v>
      </c>
      <c r="T1363" s="29">
        <v>29</v>
      </c>
      <c r="U1363" s="29">
        <v>337</v>
      </c>
    </row>
    <row r="1364" spans="1:21" x14ac:dyDescent="0.25">
      <c r="A1364" s="29">
        <v>2</v>
      </c>
      <c r="B1364" t="s">
        <v>25</v>
      </c>
      <c r="C1364">
        <v>21</v>
      </c>
      <c r="D1364" t="s">
        <v>209</v>
      </c>
      <c r="E1364">
        <v>508</v>
      </c>
      <c r="F1364" t="s">
        <v>209</v>
      </c>
      <c r="G1364" s="29">
        <v>25</v>
      </c>
      <c r="H1364" t="s">
        <v>224</v>
      </c>
      <c r="J1364" s="29">
        <v>199</v>
      </c>
      <c r="K1364" s="29">
        <v>199</v>
      </c>
      <c r="L1364" t="s">
        <v>596</v>
      </c>
      <c r="M1364" t="s">
        <v>597</v>
      </c>
      <c r="O1364" s="29">
        <v>5</v>
      </c>
      <c r="Q1364" s="29">
        <v>29</v>
      </c>
      <c r="R1364" s="29">
        <v>1</v>
      </c>
      <c r="S1364" s="29">
        <v>0</v>
      </c>
      <c r="T1364" s="29">
        <v>35</v>
      </c>
      <c r="U1364" s="29">
        <v>335</v>
      </c>
    </row>
    <row r="1365" spans="1:21" x14ac:dyDescent="0.25">
      <c r="A1365" s="29">
        <v>2</v>
      </c>
      <c r="B1365" t="s">
        <v>25</v>
      </c>
      <c r="C1365">
        <v>21</v>
      </c>
      <c r="D1365" t="s">
        <v>209</v>
      </c>
      <c r="E1365">
        <v>508</v>
      </c>
      <c r="F1365" t="s">
        <v>209</v>
      </c>
      <c r="G1365" s="29">
        <v>25</v>
      </c>
      <c r="H1365" t="s">
        <v>224</v>
      </c>
      <c r="J1365" s="29">
        <v>200</v>
      </c>
      <c r="K1365" s="29">
        <v>200</v>
      </c>
      <c r="L1365" t="s">
        <v>596</v>
      </c>
      <c r="M1365" t="s">
        <v>597</v>
      </c>
      <c r="O1365" s="29">
        <v>9</v>
      </c>
      <c r="Q1365" s="29">
        <v>26</v>
      </c>
      <c r="R1365" s="29">
        <v>0</v>
      </c>
      <c r="S1365" s="29">
        <v>0</v>
      </c>
      <c r="T1365" s="29">
        <v>35</v>
      </c>
      <c r="U1365" s="29">
        <v>345</v>
      </c>
    </row>
    <row r="1366" spans="1:21" x14ac:dyDescent="0.25">
      <c r="A1366" s="29">
        <v>2</v>
      </c>
      <c r="B1366" t="s">
        <v>25</v>
      </c>
      <c r="C1366">
        <v>21</v>
      </c>
      <c r="D1366" t="s">
        <v>209</v>
      </c>
      <c r="E1366">
        <v>508</v>
      </c>
      <c r="F1366" t="s">
        <v>209</v>
      </c>
      <c r="G1366" s="29">
        <v>25</v>
      </c>
      <c r="H1366" t="s">
        <v>224</v>
      </c>
      <c r="J1366" s="29">
        <v>201</v>
      </c>
      <c r="K1366" s="29">
        <v>201</v>
      </c>
      <c r="L1366" t="s">
        <v>596</v>
      </c>
      <c r="M1366" t="s">
        <v>597</v>
      </c>
      <c r="O1366" s="29">
        <v>10</v>
      </c>
      <c r="Q1366" s="29">
        <v>18</v>
      </c>
      <c r="R1366" s="29">
        <v>1</v>
      </c>
      <c r="S1366" s="29">
        <v>0</v>
      </c>
      <c r="T1366" s="29">
        <v>29</v>
      </c>
      <c r="U1366" s="29">
        <v>337</v>
      </c>
    </row>
    <row r="1367" spans="1:21" x14ac:dyDescent="0.25">
      <c r="A1367" s="29">
        <v>2</v>
      </c>
      <c r="B1367" t="s">
        <v>25</v>
      </c>
      <c r="C1367">
        <v>21</v>
      </c>
      <c r="D1367" t="s">
        <v>209</v>
      </c>
      <c r="E1367">
        <v>508</v>
      </c>
      <c r="F1367" t="s">
        <v>209</v>
      </c>
      <c r="G1367" s="29">
        <v>25</v>
      </c>
      <c r="H1367" t="s">
        <v>224</v>
      </c>
      <c r="J1367" s="29">
        <v>202</v>
      </c>
      <c r="K1367" s="29">
        <v>202</v>
      </c>
      <c r="L1367" t="s">
        <v>596</v>
      </c>
      <c r="M1367" t="s">
        <v>597</v>
      </c>
      <c r="O1367" s="29">
        <v>9</v>
      </c>
      <c r="Q1367" s="29">
        <v>30</v>
      </c>
      <c r="T1367" s="29">
        <v>39</v>
      </c>
      <c r="U1367" s="29">
        <v>341</v>
      </c>
    </row>
    <row r="1368" spans="1:21" x14ac:dyDescent="0.25">
      <c r="A1368" s="29">
        <v>2</v>
      </c>
      <c r="B1368" t="s">
        <v>25</v>
      </c>
      <c r="C1368">
        <v>21</v>
      </c>
      <c r="D1368" t="s">
        <v>209</v>
      </c>
      <c r="E1368">
        <v>508</v>
      </c>
      <c r="F1368" t="s">
        <v>209</v>
      </c>
      <c r="G1368" s="29">
        <v>25</v>
      </c>
      <c r="H1368" t="s">
        <v>224</v>
      </c>
      <c r="J1368" s="29">
        <v>203</v>
      </c>
      <c r="K1368" s="29">
        <v>203</v>
      </c>
      <c r="L1368" t="s">
        <v>598</v>
      </c>
      <c r="M1368" t="s">
        <v>599</v>
      </c>
      <c r="O1368" s="29">
        <v>14</v>
      </c>
      <c r="Q1368" s="29">
        <v>21</v>
      </c>
      <c r="R1368" s="29">
        <v>3</v>
      </c>
      <c r="S1368" s="29">
        <v>0</v>
      </c>
      <c r="T1368" s="29">
        <v>38</v>
      </c>
      <c r="U1368" s="29">
        <v>344</v>
      </c>
    </row>
    <row r="1369" spans="1:21" x14ac:dyDescent="0.25">
      <c r="A1369" s="29">
        <v>2</v>
      </c>
      <c r="B1369" t="s">
        <v>25</v>
      </c>
      <c r="C1369">
        <v>21</v>
      </c>
      <c r="D1369" t="s">
        <v>209</v>
      </c>
      <c r="E1369">
        <v>508</v>
      </c>
      <c r="F1369" t="s">
        <v>209</v>
      </c>
      <c r="G1369" s="29">
        <v>25</v>
      </c>
      <c r="H1369" t="s">
        <v>224</v>
      </c>
      <c r="J1369" s="29">
        <v>204</v>
      </c>
      <c r="K1369" s="29">
        <v>204</v>
      </c>
      <c r="L1369" t="s">
        <v>598</v>
      </c>
      <c r="M1369" t="s">
        <v>599</v>
      </c>
      <c r="O1369" s="29">
        <v>21</v>
      </c>
      <c r="Q1369" s="29">
        <v>38</v>
      </c>
      <c r="R1369" s="29">
        <v>1</v>
      </c>
      <c r="S1369" s="29">
        <v>1</v>
      </c>
      <c r="T1369" s="29">
        <v>61</v>
      </c>
      <c r="U1369" s="29">
        <v>341</v>
      </c>
    </row>
    <row r="1370" spans="1:21" x14ac:dyDescent="0.25">
      <c r="A1370" s="29">
        <v>2</v>
      </c>
      <c r="B1370" t="s">
        <v>25</v>
      </c>
      <c r="C1370">
        <v>21</v>
      </c>
      <c r="D1370" t="s">
        <v>209</v>
      </c>
      <c r="E1370">
        <v>508</v>
      </c>
      <c r="F1370" t="s">
        <v>209</v>
      </c>
      <c r="G1370" s="29">
        <v>25</v>
      </c>
      <c r="H1370" t="s">
        <v>224</v>
      </c>
      <c r="J1370" s="29">
        <v>205</v>
      </c>
      <c r="K1370" s="29">
        <v>205</v>
      </c>
      <c r="L1370" t="s">
        <v>598</v>
      </c>
      <c r="M1370" t="s">
        <v>599</v>
      </c>
      <c r="O1370" s="29">
        <v>23</v>
      </c>
      <c r="Q1370" s="29">
        <v>36</v>
      </c>
      <c r="R1370" s="29">
        <v>2</v>
      </c>
      <c r="S1370" s="29">
        <v>0</v>
      </c>
      <c r="T1370" s="29">
        <v>61</v>
      </c>
      <c r="U1370" s="29">
        <v>341</v>
      </c>
    </row>
    <row r="1371" spans="1:21" x14ac:dyDescent="0.25">
      <c r="A1371" s="29">
        <v>2</v>
      </c>
      <c r="B1371" t="s">
        <v>25</v>
      </c>
      <c r="C1371">
        <v>21</v>
      </c>
      <c r="D1371" t="s">
        <v>209</v>
      </c>
      <c r="E1371">
        <v>508</v>
      </c>
      <c r="F1371" t="s">
        <v>209</v>
      </c>
      <c r="G1371" s="29">
        <v>25</v>
      </c>
      <c r="H1371" t="s">
        <v>224</v>
      </c>
      <c r="J1371" s="29">
        <v>206</v>
      </c>
      <c r="K1371" s="29">
        <v>206</v>
      </c>
      <c r="L1371" t="s">
        <v>598</v>
      </c>
      <c r="M1371" t="s">
        <v>599</v>
      </c>
      <c r="O1371" s="29">
        <v>14</v>
      </c>
      <c r="Q1371" s="29">
        <v>29</v>
      </c>
      <c r="R1371" s="29">
        <v>1</v>
      </c>
      <c r="S1371" s="29">
        <v>1</v>
      </c>
      <c r="T1371" s="29">
        <v>45</v>
      </c>
      <c r="U1371" s="29">
        <v>336</v>
      </c>
    </row>
    <row r="1372" spans="1:21" x14ac:dyDescent="0.25">
      <c r="A1372" s="29">
        <v>2</v>
      </c>
      <c r="B1372" t="s">
        <v>25</v>
      </c>
      <c r="C1372">
        <v>21</v>
      </c>
      <c r="D1372" t="s">
        <v>209</v>
      </c>
      <c r="E1372">
        <v>508</v>
      </c>
      <c r="F1372" t="s">
        <v>209</v>
      </c>
      <c r="G1372" s="29">
        <v>25</v>
      </c>
      <c r="H1372" t="s">
        <v>224</v>
      </c>
      <c r="J1372" s="29">
        <v>207</v>
      </c>
      <c r="K1372" s="29">
        <v>207</v>
      </c>
      <c r="L1372" t="s">
        <v>598</v>
      </c>
      <c r="M1372" t="s">
        <v>599</v>
      </c>
      <c r="O1372" s="29">
        <v>12</v>
      </c>
      <c r="Q1372" s="29">
        <v>29</v>
      </c>
      <c r="R1372" s="29">
        <v>1</v>
      </c>
      <c r="S1372" s="29">
        <v>0</v>
      </c>
      <c r="T1372" s="29">
        <v>42</v>
      </c>
      <c r="U1372" s="29">
        <v>340</v>
      </c>
    </row>
    <row r="1373" spans="1:21" x14ac:dyDescent="0.25">
      <c r="A1373" s="29">
        <v>2</v>
      </c>
      <c r="B1373" t="s">
        <v>25</v>
      </c>
      <c r="C1373">
        <v>21</v>
      </c>
      <c r="D1373" t="s">
        <v>209</v>
      </c>
      <c r="E1373">
        <v>508</v>
      </c>
      <c r="F1373" t="s">
        <v>209</v>
      </c>
      <c r="G1373" s="29">
        <v>25</v>
      </c>
      <c r="H1373" t="s">
        <v>224</v>
      </c>
      <c r="J1373" s="29">
        <v>208</v>
      </c>
      <c r="K1373" s="29">
        <v>208</v>
      </c>
      <c r="L1373" t="s">
        <v>598</v>
      </c>
      <c r="M1373" t="s">
        <v>599</v>
      </c>
      <c r="O1373" s="29">
        <v>11</v>
      </c>
      <c r="Q1373" s="29">
        <v>32</v>
      </c>
      <c r="R1373" s="29">
        <v>0</v>
      </c>
      <c r="S1373" s="29">
        <v>0</v>
      </c>
      <c r="T1373" s="29">
        <v>43</v>
      </c>
      <c r="U1373" s="29">
        <v>335</v>
      </c>
    </row>
    <row r="1374" spans="1:21" x14ac:dyDescent="0.25">
      <c r="A1374" s="29">
        <v>2</v>
      </c>
      <c r="B1374" t="s">
        <v>25</v>
      </c>
      <c r="C1374">
        <v>21</v>
      </c>
      <c r="D1374" t="s">
        <v>209</v>
      </c>
      <c r="E1374">
        <v>508</v>
      </c>
      <c r="F1374" t="s">
        <v>209</v>
      </c>
      <c r="G1374" s="29">
        <v>25</v>
      </c>
      <c r="H1374" t="s">
        <v>224</v>
      </c>
      <c r="J1374" s="29">
        <v>209</v>
      </c>
      <c r="K1374" s="29">
        <v>209</v>
      </c>
      <c r="L1374" t="s">
        <v>598</v>
      </c>
      <c r="M1374" t="s">
        <v>599</v>
      </c>
      <c r="O1374" s="29">
        <v>15</v>
      </c>
      <c r="Q1374" s="29">
        <v>15</v>
      </c>
      <c r="R1374" s="29">
        <v>1</v>
      </c>
      <c r="S1374" s="29">
        <v>0</v>
      </c>
      <c r="T1374" s="29">
        <v>31</v>
      </c>
      <c r="U1374" s="29">
        <v>342</v>
      </c>
    </row>
    <row r="1375" spans="1:21" x14ac:dyDescent="0.25">
      <c r="A1375" s="29">
        <v>2</v>
      </c>
      <c r="B1375" t="s">
        <v>25</v>
      </c>
      <c r="C1375">
        <v>21</v>
      </c>
      <c r="D1375" t="s">
        <v>209</v>
      </c>
      <c r="E1375">
        <v>508</v>
      </c>
      <c r="F1375" t="s">
        <v>209</v>
      </c>
      <c r="G1375" s="29">
        <v>25</v>
      </c>
      <c r="H1375" t="s">
        <v>224</v>
      </c>
      <c r="J1375" s="29">
        <v>210</v>
      </c>
      <c r="K1375" s="29">
        <v>210</v>
      </c>
      <c r="L1375" t="s">
        <v>598</v>
      </c>
      <c r="M1375" t="s">
        <v>599</v>
      </c>
      <c r="O1375" s="29">
        <v>8</v>
      </c>
      <c r="Q1375" s="29">
        <v>24</v>
      </c>
      <c r="R1375" s="29">
        <v>0</v>
      </c>
      <c r="S1375" s="29">
        <v>0</v>
      </c>
      <c r="T1375" s="29">
        <v>32</v>
      </c>
      <c r="U1375" s="29">
        <v>336</v>
      </c>
    </row>
    <row r="1376" spans="1:21" x14ac:dyDescent="0.25">
      <c r="A1376" s="29">
        <v>2</v>
      </c>
      <c r="B1376" t="s">
        <v>25</v>
      </c>
      <c r="C1376">
        <v>21</v>
      </c>
      <c r="D1376" t="s">
        <v>209</v>
      </c>
      <c r="E1376">
        <v>508</v>
      </c>
      <c r="F1376" t="s">
        <v>209</v>
      </c>
      <c r="G1376" s="29">
        <v>25</v>
      </c>
      <c r="H1376" t="s">
        <v>224</v>
      </c>
      <c r="J1376" s="29">
        <v>211</v>
      </c>
      <c r="K1376" s="29">
        <v>211</v>
      </c>
      <c r="L1376" t="s">
        <v>598</v>
      </c>
      <c r="M1376" t="s">
        <v>599</v>
      </c>
      <c r="O1376" s="29">
        <v>11</v>
      </c>
      <c r="Q1376" s="29">
        <v>32</v>
      </c>
      <c r="R1376" s="29">
        <v>0</v>
      </c>
      <c r="S1376" s="29">
        <v>0</v>
      </c>
      <c r="T1376" s="29">
        <v>43</v>
      </c>
      <c r="U1376" s="29">
        <v>342</v>
      </c>
    </row>
    <row r="1377" spans="1:21" x14ac:dyDescent="0.25">
      <c r="A1377" s="29">
        <v>2</v>
      </c>
      <c r="B1377" t="s">
        <v>25</v>
      </c>
      <c r="C1377">
        <v>21</v>
      </c>
      <c r="D1377" t="s">
        <v>209</v>
      </c>
      <c r="E1377">
        <v>508</v>
      </c>
      <c r="F1377" t="s">
        <v>209</v>
      </c>
      <c r="G1377" s="29">
        <v>25</v>
      </c>
      <c r="H1377" t="s">
        <v>224</v>
      </c>
      <c r="J1377" s="29">
        <v>212</v>
      </c>
      <c r="K1377" s="29">
        <v>212</v>
      </c>
      <c r="L1377" t="s">
        <v>598</v>
      </c>
      <c r="M1377" t="s">
        <v>599</v>
      </c>
      <c r="O1377" s="29">
        <v>14</v>
      </c>
      <c r="Q1377" s="29">
        <v>30</v>
      </c>
      <c r="R1377" s="29">
        <v>0</v>
      </c>
      <c r="S1377" s="29">
        <v>0</v>
      </c>
      <c r="T1377" s="29">
        <v>44</v>
      </c>
      <c r="U1377" s="29">
        <v>345</v>
      </c>
    </row>
    <row r="1378" spans="1:21" x14ac:dyDescent="0.25">
      <c r="A1378" s="29">
        <v>2</v>
      </c>
      <c r="B1378" t="s">
        <v>25</v>
      </c>
      <c r="C1378">
        <v>21</v>
      </c>
      <c r="D1378" t="s">
        <v>209</v>
      </c>
      <c r="E1378">
        <v>508</v>
      </c>
      <c r="F1378" t="s">
        <v>209</v>
      </c>
      <c r="G1378" s="29">
        <v>25</v>
      </c>
      <c r="H1378" t="s">
        <v>224</v>
      </c>
      <c r="J1378" s="29">
        <v>213</v>
      </c>
      <c r="K1378" s="29">
        <v>213</v>
      </c>
      <c r="L1378" t="s">
        <v>598</v>
      </c>
      <c r="M1378" t="s">
        <v>599</v>
      </c>
      <c r="O1378" s="29">
        <v>21</v>
      </c>
      <c r="Q1378" s="29">
        <v>35</v>
      </c>
      <c r="R1378" s="29">
        <v>0</v>
      </c>
      <c r="S1378" s="29">
        <v>2</v>
      </c>
      <c r="T1378" s="29">
        <v>58</v>
      </c>
      <c r="U1378" s="29">
        <v>348</v>
      </c>
    </row>
    <row r="1379" spans="1:21" x14ac:dyDescent="0.25">
      <c r="A1379" s="29">
        <v>2</v>
      </c>
      <c r="B1379" t="s">
        <v>25</v>
      </c>
      <c r="C1379">
        <v>21</v>
      </c>
      <c r="D1379" t="s">
        <v>209</v>
      </c>
      <c r="E1379">
        <v>508</v>
      </c>
      <c r="F1379" t="s">
        <v>209</v>
      </c>
      <c r="G1379" s="29">
        <v>25</v>
      </c>
      <c r="H1379" t="s">
        <v>224</v>
      </c>
      <c r="J1379" s="29">
        <v>214</v>
      </c>
      <c r="K1379" s="29">
        <v>214</v>
      </c>
      <c r="L1379" t="s">
        <v>598</v>
      </c>
      <c r="M1379" t="s">
        <v>599</v>
      </c>
      <c r="O1379" s="29">
        <v>17</v>
      </c>
      <c r="Q1379" s="29">
        <v>41</v>
      </c>
      <c r="R1379" s="29">
        <v>0</v>
      </c>
      <c r="S1379" s="29">
        <v>1</v>
      </c>
      <c r="T1379" s="29">
        <v>59</v>
      </c>
      <c r="U1379" s="29">
        <v>341</v>
      </c>
    </row>
    <row r="1380" spans="1:21" x14ac:dyDescent="0.25">
      <c r="A1380" s="29">
        <v>2</v>
      </c>
      <c r="B1380" t="s">
        <v>25</v>
      </c>
      <c r="C1380">
        <v>21</v>
      </c>
      <c r="D1380" t="s">
        <v>209</v>
      </c>
      <c r="E1380">
        <v>508</v>
      </c>
      <c r="F1380" t="s">
        <v>209</v>
      </c>
      <c r="G1380" s="29">
        <v>25</v>
      </c>
      <c r="H1380" t="s">
        <v>224</v>
      </c>
      <c r="J1380" s="29">
        <v>215</v>
      </c>
      <c r="K1380" s="29">
        <v>215</v>
      </c>
      <c r="L1380" t="s">
        <v>598</v>
      </c>
      <c r="M1380" t="s">
        <v>599</v>
      </c>
      <c r="O1380" s="29">
        <v>21</v>
      </c>
      <c r="Q1380" s="29">
        <v>29</v>
      </c>
      <c r="R1380" s="29">
        <v>0</v>
      </c>
      <c r="S1380" s="29">
        <v>0</v>
      </c>
      <c r="T1380" s="29">
        <v>50</v>
      </c>
      <c r="U1380" s="29">
        <v>341</v>
      </c>
    </row>
    <row r="1381" spans="1:21" x14ac:dyDescent="0.25">
      <c r="A1381" s="29">
        <v>2</v>
      </c>
      <c r="B1381" t="s">
        <v>25</v>
      </c>
      <c r="C1381">
        <v>21</v>
      </c>
      <c r="D1381" t="s">
        <v>209</v>
      </c>
      <c r="E1381">
        <v>508</v>
      </c>
      <c r="F1381" t="s">
        <v>209</v>
      </c>
      <c r="G1381" s="29">
        <v>25</v>
      </c>
      <c r="H1381" t="s">
        <v>224</v>
      </c>
      <c r="J1381" s="29">
        <v>216</v>
      </c>
      <c r="K1381" s="29">
        <v>216</v>
      </c>
      <c r="L1381" t="s">
        <v>598</v>
      </c>
      <c r="M1381" t="s">
        <v>599</v>
      </c>
      <c r="O1381" s="29">
        <v>12</v>
      </c>
      <c r="Q1381" s="29">
        <v>31</v>
      </c>
      <c r="R1381" s="29">
        <v>0</v>
      </c>
      <c r="S1381" s="29">
        <v>0</v>
      </c>
      <c r="T1381" s="29">
        <v>43</v>
      </c>
      <c r="U1381" s="29">
        <v>344</v>
      </c>
    </row>
    <row r="1382" spans="1:21" x14ac:dyDescent="0.25">
      <c r="A1382" s="29">
        <v>2</v>
      </c>
      <c r="B1382" t="s">
        <v>25</v>
      </c>
      <c r="C1382">
        <v>21</v>
      </c>
      <c r="D1382" t="s">
        <v>209</v>
      </c>
      <c r="E1382">
        <v>508</v>
      </c>
      <c r="F1382" t="s">
        <v>209</v>
      </c>
      <c r="G1382" s="29">
        <v>25</v>
      </c>
      <c r="H1382" t="s">
        <v>224</v>
      </c>
      <c r="J1382" s="29">
        <v>217</v>
      </c>
      <c r="K1382" s="29">
        <v>217</v>
      </c>
      <c r="L1382" t="s">
        <v>598</v>
      </c>
      <c r="M1382" t="s">
        <v>599</v>
      </c>
      <c r="O1382" s="29">
        <v>3</v>
      </c>
      <c r="Q1382" s="29">
        <v>15</v>
      </c>
      <c r="R1382" s="29">
        <v>0</v>
      </c>
      <c r="S1382" s="29">
        <v>0</v>
      </c>
      <c r="T1382" s="29">
        <v>18</v>
      </c>
      <c r="U1382" s="29">
        <v>334</v>
      </c>
    </row>
    <row r="1383" spans="1:21" x14ac:dyDescent="0.25">
      <c r="A1383" s="29">
        <v>2</v>
      </c>
      <c r="B1383" t="s">
        <v>25</v>
      </c>
      <c r="C1383">
        <v>21</v>
      </c>
      <c r="D1383" t="s">
        <v>209</v>
      </c>
      <c r="E1383">
        <v>508</v>
      </c>
      <c r="F1383" t="s">
        <v>209</v>
      </c>
      <c r="G1383" s="29">
        <v>25</v>
      </c>
      <c r="H1383" t="s">
        <v>224</v>
      </c>
      <c r="J1383" s="29">
        <v>218</v>
      </c>
      <c r="K1383" s="29">
        <v>218</v>
      </c>
      <c r="L1383" t="s">
        <v>598</v>
      </c>
      <c r="M1383" t="s">
        <v>599</v>
      </c>
      <c r="O1383" s="29">
        <v>2</v>
      </c>
      <c r="Q1383" s="29">
        <v>13</v>
      </c>
      <c r="R1383" s="29">
        <v>1</v>
      </c>
      <c r="S1383" s="29">
        <v>0</v>
      </c>
      <c r="T1383" s="29">
        <v>16</v>
      </c>
      <c r="U1383" s="29">
        <v>343</v>
      </c>
    </row>
    <row r="1384" spans="1:21" x14ac:dyDescent="0.25">
      <c r="A1384" s="29">
        <v>2</v>
      </c>
      <c r="B1384" t="s">
        <v>25</v>
      </c>
      <c r="C1384">
        <v>21</v>
      </c>
      <c r="D1384" t="s">
        <v>209</v>
      </c>
      <c r="E1384">
        <v>508</v>
      </c>
      <c r="F1384" t="s">
        <v>209</v>
      </c>
      <c r="G1384" s="29">
        <v>25</v>
      </c>
      <c r="H1384" t="s">
        <v>224</v>
      </c>
      <c r="J1384" s="29">
        <v>219</v>
      </c>
      <c r="K1384" s="29">
        <v>219</v>
      </c>
      <c r="L1384" t="s">
        <v>598</v>
      </c>
      <c r="M1384" t="s">
        <v>599</v>
      </c>
      <c r="O1384" s="29">
        <v>9</v>
      </c>
      <c r="Q1384" s="29">
        <v>24</v>
      </c>
      <c r="R1384" s="29">
        <v>0</v>
      </c>
      <c r="S1384" s="29">
        <v>0</v>
      </c>
      <c r="T1384" s="29">
        <v>33</v>
      </c>
      <c r="U1384" s="29">
        <v>338</v>
      </c>
    </row>
    <row r="1385" spans="1:21" x14ac:dyDescent="0.25">
      <c r="A1385" s="29">
        <v>2</v>
      </c>
      <c r="B1385" t="s">
        <v>25</v>
      </c>
      <c r="C1385">
        <v>21</v>
      </c>
      <c r="D1385" t="s">
        <v>209</v>
      </c>
      <c r="E1385">
        <v>508</v>
      </c>
      <c r="F1385" t="s">
        <v>209</v>
      </c>
      <c r="G1385" s="29">
        <v>25</v>
      </c>
      <c r="H1385" t="s">
        <v>224</v>
      </c>
      <c r="J1385" s="29">
        <v>220</v>
      </c>
      <c r="K1385" s="29">
        <v>220</v>
      </c>
      <c r="L1385" t="s">
        <v>598</v>
      </c>
      <c r="M1385" t="s">
        <v>599</v>
      </c>
      <c r="O1385" s="29">
        <v>5</v>
      </c>
      <c r="Q1385" s="29">
        <v>19</v>
      </c>
      <c r="R1385" s="29">
        <v>0</v>
      </c>
      <c r="S1385" s="29">
        <v>0</v>
      </c>
      <c r="T1385" s="29">
        <v>24</v>
      </c>
      <c r="U1385" s="29">
        <v>342</v>
      </c>
    </row>
    <row r="1386" spans="1:21" x14ac:dyDescent="0.25">
      <c r="A1386" s="29">
        <v>2</v>
      </c>
      <c r="B1386" t="s">
        <v>25</v>
      </c>
      <c r="C1386">
        <v>21</v>
      </c>
      <c r="D1386" t="s">
        <v>209</v>
      </c>
      <c r="E1386">
        <v>508</v>
      </c>
      <c r="F1386" t="s">
        <v>209</v>
      </c>
      <c r="G1386" s="29">
        <v>25</v>
      </c>
      <c r="H1386" t="s">
        <v>224</v>
      </c>
      <c r="J1386" s="29">
        <v>221</v>
      </c>
      <c r="K1386" s="29">
        <v>221</v>
      </c>
      <c r="L1386" t="s">
        <v>598</v>
      </c>
      <c r="M1386" t="s">
        <v>599</v>
      </c>
      <c r="O1386" s="29">
        <v>7</v>
      </c>
      <c r="Q1386" s="29">
        <v>24</v>
      </c>
      <c r="R1386" s="29">
        <v>0</v>
      </c>
      <c r="S1386" s="29">
        <v>0</v>
      </c>
      <c r="T1386" s="29">
        <v>31</v>
      </c>
      <c r="U1386" s="29">
        <v>344</v>
      </c>
    </row>
    <row r="1387" spans="1:21" x14ac:dyDescent="0.25">
      <c r="A1387" s="29">
        <v>2</v>
      </c>
      <c r="B1387" t="s">
        <v>25</v>
      </c>
      <c r="C1387">
        <v>21</v>
      </c>
      <c r="D1387" t="s">
        <v>209</v>
      </c>
      <c r="E1387">
        <v>508</v>
      </c>
      <c r="F1387" t="s">
        <v>209</v>
      </c>
      <c r="G1387" s="29">
        <v>25</v>
      </c>
      <c r="H1387" t="s">
        <v>224</v>
      </c>
      <c r="J1387" s="29">
        <v>222</v>
      </c>
      <c r="K1387" s="29">
        <v>222</v>
      </c>
      <c r="L1387" t="s">
        <v>598</v>
      </c>
      <c r="M1387" t="s">
        <v>599</v>
      </c>
      <c r="O1387" s="29">
        <v>9</v>
      </c>
      <c r="Q1387" s="29">
        <v>15</v>
      </c>
      <c r="R1387" s="29">
        <v>0</v>
      </c>
      <c r="S1387" s="29">
        <v>1</v>
      </c>
      <c r="T1387" s="29">
        <v>25</v>
      </c>
      <c r="U1387" s="29">
        <v>343</v>
      </c>
    </row>
    <row r="1388" spans="1:21" x14ac:dyDescent="0.25">
      <c r="A1388" s="29">
        <v>2</v>
      </c>
      <c r="B1388" t="s">
        <v>25</v>
      </c>
      <c r="C1388">
        <v>21</v>
      </c>
      <c r="D1388" t="s">
        <v>209</v>
      </c>
      <c r="E1388">
        <v>508</v>
      </c>
      <c r="F1388" t="s">
        <v>209</v>
      </c>
      <c r="G1388" s="29">
        <v>25</v>
      </c>
      <c r="H1388" t="s">
        <v>224</v>
      </c>
      <c r="J1388" s="29">
        <v>223</v>
      </c>
      <c r="K1388" s="29">
        <v>223</v>
      </c>
      <c r="L1388" t="s">
        <v>600</v>
      </c>
      <c r="M1388" t="s">
        <v>601</v>
      </c>
      <c r="O1388" s="29">
        <v>8</v>
      </c>
      <c r="Q1388" s="29">
        <v>7</v>
      </c>
      <c r="R1388" s="29">
        <v>0</v>
      </c>
      <c r="S1388" s="29">
        <v>0</v>
      </c>
      <c r="T1388" s="29">
        <v>15</v>
      </c>
      <c r="U1388" s="29">
        <v>347</v>
      </c>
    </row>
    <row r="1389" spans="1:21" x14ac:dyDescent="0.25">
      <c r="A1389" s="29">
        <v>2</v>
      </c>
      <c r="B1389" t="s">
        <v>25</v>
      </c>
      <c r="C1389">
        <v>21</v>
      </c>
      <c r="D1389" t="s">
        <v>209</v>
      </c>
      <c r="E1389">
        <v>508</v>
      </c>
      <c r="F1389" t="s">
        <v>209</v>
      </c>
      <c r="G1389" s="29">
        <v>25</v>
      </c>
      <c r="H1389" t="s">
        <v>224</v>
      </c>
      <c r="J1389" s="29">
        <v>224</v>
      </c>
      <c r="K1389" s="29">
        <v>224</v>
      </c>
      <c r="L1389" t="s">
        <v>600</v>
      </c>
      <c r="M1389" t="s">
        <v>601</v>
      </c>
      <c r="O1389" s="29">
        <v>5</v>
      </c>
      <c r="Q1389" s="29">
        <v>21</v>
      </c>
      <c r="R1389" s="29">
        <v>0</v>
      </c>
      <c r="S1389" s="29">
        <v>0</v>
      </c>
      <c r="T1389" s="29">
        <v>26</v>
      </c>
      <c r="U1389" s="29">
        <v>338</v>
      </c>
    </row>
    <row r="1390" spans="1:21" x14ac:dyDescent="0.25">
      <c r="A1390" s="29">
        <v>2</v>
      </c>
      <c r="B1390" t="s">
        <v>25</v>
      </c>
      <c r="C1390">
        <v>21</v>
      </c>
      <c r="D1390" t="s">
        <v>209</v>
      </c>
      <c r="E1390">
        <v>508</v>
      </c>
      <c r="F1390" t="s">
        <v>209</v>
      </c>
      <c r="G1390" s="29">
        <v>25</v>
      </c>
      <c r="H1390" t="s">
        <v>224</v>
      </c>
      <c r="J1390" s="29">
        <v>225</v>
      </c>
      <c r="K1390" s="29">
        <v>225</v>
      </c>
      <c r="L1390" t="s">
        <v>600</v>
      </c>
      <c r="M1390" t="s">
        <v>601</v>
      </c>
      <c r="O1390" s="29">
        <v>8</v>
      </c>
      <c r="Q1390" s="29">
        <v>28</v>
      </c>
      <c r="R1390" s="29">
        <v>0</v>
      </c>
      <c r="S1390" s="29">
        <v>0</v>
      </c>
      <c r="T1390" s="29">
        <v>36</v>
      </c>
      <c r="U1390" s="29">
        <v>332</v>
      </c>
    </row>
    <row r="1391" spans="1:21" x14ac:dyDescent="0.25">
      <c r="A1391" s="29">
        <v>2</v>
      </c>
      <c r="B1391" t="s">
        <v>25</v>
      </c>
      <c r="C1391">
        <v>21</v>
      </c>
      <c r="D1391" t="s">
        <v>209</v>
      </c>
      <c r="E1391">
        <v>508</v>
      </c>
      <c r="F1391" t="s">
        <v>209</v>
      </c>
      <c r="G1391" s="29">
        <v>25</v>
      </c>
      <c r="H1391" t="s">
        <v>224</v>
      </c>
      <c r="J1391" s="29">
        <v>226</v>
      </c>
      <c r="K1391" s="29">
        <v>226</v>
      </c>
      <c r="L1391" t="s">
        <v>600</v>
      </c>
      <c r="M1391" t="s">
        <v>601</v>
      </c>
      <c r="O1391" s="29">
        <v>6</v>
      </c>
      <c r="Q1391" s="29">
        <v>10</v>
      </c>
      <c r="R1391" s="29">
        <v>0</v>
      </c>
      <c r="S1391" s="29">
        <v>0</v>
      </c>
      <c r="T1391" s="29">
        <v>16</v>
      </c>
      <c r="U1391" s="29">
        <v>346</v>
      </c>
    </row>
    <row r="1392" spans="1:21" x14ac:dyDescent="0.25">
      <c r="A1392" s="29">
        <v>2</v>
      </c>
      <c r="B1392" t="s">
        <v>25</v>
      </c>
      <c r="C1392">
        <v>21</v>
      </c>
      <c r="D1392" t="s">
        <v>209</v>
      </c>
      <c r="E1392">
        <v>508</v>
      </c>
      <c r="F1392" t="s">
        <v>209</v>
      </c>
      <c r="G1392" s="29">
        <v>25</v>
      </c>
      <c r="H1392" t="s">
        <v>224</v>
      </c>
      <c r="J1392" s="29">
        <v>227</v>
      </c>
      <c r="K1392" s="29">
        <v>227</v>
      </c>
      <c r="L1392" t="s">
        <v>600</v>
      </c>
      <c r="M1392" t="s">
        <v>601</v>
      </c>
      <c r="O1392" s="29">
        <v>2</v>
      </c>
      <c r="Q1392" s="29">
        <v>11</v>
      </c>
      <c r="R1392" s="29">
        <v>1</v>
      </c>
      <c r="S1392" s="29">
        <v>0</v>
      </c>
      <c r="T1392" s="29">
        <v>14</v>
      </c>
      <c r="U1392" s="29">
        <v>348</v>
      </c>
    </row>
    <row r="1393" spans="1:21" x14ac:dyDescent="0.25">
      <c r="A1393" s="29">
        <v>2</v>
      </c>
      <c r="B1393" t="s">
        <v>25</v>
      </c>
      <c r="C1393">
        <v>21</v>
      </c>
      <c r="D1393" t="s">
        <v>209</v>
      </c>
      <c r="E1393">
        <v>508</v>
      </c>
      <c r="F1393" t="s">
        <v>209</v>
      </c>
      <c r="G1393" s="29">
        <v>25</v>
      </c>
      <c r="H1393" t="s">
        <v>224</v>
      </c>
      <c r="J1393" s="29">
        <v>228</v>
      </c>
      <c r="K1393" s="29">
        <v>228</v>
      </c>
      <c r="L1393" t="s">
        <v>600</v>
      </c>
      <c r="M1393" t="s">
        <v>601</v>
      </c>
      <c r="O1393" s="29">
        <v>5</v>
      </c>
      <c r="Q1393" s="29">
        <v>9</v>
      </c>
      <c r="R1393" s="29">
        <v>0</v>
      </c>
      <c r="S1393" s="29">
        <v>0</v>
      </c>
      <c r="T1393" s="29">
        <v>14</v>
      </c>
      <c r="U1393" s="29">
        <v>348</v>
      </c>
    </row>
    <row r="1394" spans="1:21" x14ac:dyDescent="0.25">
      <c r="A1394" s="29">
        <v>2</v>
      </c>
      <c r="B1394" t="s">
        <v>25</v>
      </c>
      <c r="C1394">
        <v>21</v>
      </c>
      <c r="D1394" t="s">
        <v>209</v>
      </c>
      <c r="E1394">
        <v>508</v>
      </c>
      <c r="F1394" t="s">
        <v>209</v>
      </c>
      <c r="G1394" s="29">
        <v>25</v>
      </c>
      <c r="H1394" t="s">
        <v>224</v>
      </c>
      <c r="J1394" s="29">
        <v>229</v>
      </c>
      <c r="K1394" s="29">
        <v>229</v>
      </c>
      <c r="L1394" t="s">
        <v>600</v>
      </c>
      <c r="M1394" t="s">
        <v>601</v>
      </c>
      <c r="O1394" s="29">
        <v>18</v>
      </c>
      <c r="Q1394" s="29">
        <v>28</v>
      </c>
      <c r="R1394" s="29">
        <v>0</v>
      </c>
      <c r="S1394" s="29">
        <v>0</v>
      </c>
      <c r="T1394" s="29">
        <v>46</v>
      </c>
      <c r="U1394" s="29">
        <v>343</v>
      </c>
    </row>
    <row r="1395" spans="1:21" x14ac:dyDescent="0.25">
      <c r="A1395" s="29">
        <v>2</v>
      </c>
      <c r="B1395" t="s">
        <v>25</v>
      </c>
      <c r="C1395">
        <v>21</v>
      </c>
      <c r="D1395" t="s">
        <v>209</v>
      </c>
      <c r="E1395">
        <v>508</v>
      </c>
      <c r="F1395" t="s">
        <v>209</v>
      </c>
      <c r="G1395" s="29">
        <v>25</v>
      </c>
      <c r="H1395" t="s">
        <v>224</v>
      </c>
      <c r="J1395" s="29">
        <v>230</v>
      </c>
      <c r="K1395" s="29">
        <v>230</v>
      </c>
      <c r="L1395" t="s">
        <v>600</v>
      </c>
      <c r="M1395" t="s">
        <v>601</v>
      </c>
      <c r="O1395" s="29">
        <v>7</v>
      </c>
      <c r="Q1395" s="29">
        <v>28</v>
      </c>
      <c r="R1395" s="29">
        <v>0</v>
      </c>
      <c r="S1395" s="29">
        <v>0</v>
      </c>
      <c r="T1395" s="29">
        <v>35</v>
      </c>
      <c r="U1395" s="29">
        <v>336</v>
      </c>
    </row>
    <row r="1396" spans="1:21" x14ac:dyDescent="0.25">
      <c r="A1396" s="29">
        <v>2</v>
      </c>
      <c r="B1396" t="s">
        <v>25</v>
      </c>
      <c r="C1396">
        <v>21</v>
      </c>
      <c r="D1396" t="s">
        <v>209</v>
      </c>
      <c r="E1396">
        <v>508</v>
      </c>
      <c r="F1396" t="s">
        <v>209</v>
      </c>
      <c r="G1396" s="29">
        <v>25</v>
      </c>
      <c r="H1396" t="s">
        <v>224</v>
      </c>
      <c r="J1396" s="29">
        <v>231</v>
      </c>
      <c r="K1396" s="29">
        <v>231</v>
      </c>
      <c r="L1396" t="s">
        <v>600</v>
      </c>
      <c r="M1396" t="s">
        <v>601</v>
      </c>
      <c r="O1396" s="29">
        <v>14</v>
      </c>
      <c r="Q1396" s="29">
        <v>28</v>
      </c>
      <c r="R1396" s="29">
        <v>1</v>
      </c>
      <c r="S1396" s="29">
        <v>0</v>
      </c>
      <c r="T1396" s="29">
        <v>43</v>
      </c>
      <c r="U1396" s="29">
        <v>339</v>
      </c>
    </row>
    <row r="1397" spans="1:21" x14ac:dyDescent="0.25">
      <c r="A1397" s="29">
        <v>2</v>
      </c>
      <c r="B1397" t="s">
        <v>25</v>
      </c>
      <c r="C1397">
        <v>21</v>
      </c>
      <c r="D1397" t="s">
        <v>209</v>
      </c>
      <c r="E1397">
        <v>508</v>
      </c>
      <c r="F1397" t="s">
        <v>209</v>
      </c>
      <c r="G1397" s="29">
        <v>25</v>
      </c>
      <c r="H1397" t="s">
        <v>224</v>
      </c>
      <c r="J1397" s="29">
        <v>232</v>
      </c>
      <c r="K1397" s="29">
        <v>232</v>
      </c>
      <c r="L1397" t="s">
        <v>600</v>
      </c>
      <c r="M1397" t="s">
        <v>601</v>
      </c>
      <c r="O1397" s="29">
        <v>15</v>
      </c>
      <c r="Q1397" s="29">
        <v>26</v>
      </c>
      <c r="R1397" s="29">
        <v>0</v>
      </c>
      <c r="S1397" s="29">
        <v>0</v>
      </c>
      <c r="T1397" s="29">
        <v>41</v>
      </c>
      <c r="U1397" s="29">
        <v>335</v>
      </c>
    </row>
    <row r="1398" spans="1:21" x14ac:dyDescent="0.25">
      <c r="A1398" s="29">
        <v>2</v>
      </c>
      <c r="B1398" t="s">
        <v>25</v>
      </c>
      <c r="C1398">
        <v>21</v>
      </c>
      <c r="D1398" t="s">
        <v>209</v>
      </c>
      <c r="E1398">
        <v>508</v>
      </c>
      <c r="F1398" t="s">
        <v>209</v>
      </c>
      <c r="G1398" s="29">
        <v>25</v>
      </c>
      <c r="H1398" t="s">
        <v>224</v>
      </c>
      <c r="J1398" s="29">
        <v>233</v>
      </c>
      <c r="K1398" s="29">
        <v>233</v>
      </c>
      <c r="L1398" t="s">
        <v>600</v>
      </c>
      <c r="M1398" t="s">
        <v>601</v>
      </c>
      <c r="O1398" s="29">
        <v>10</v>
      </c>
      <c r="Q1398" s="29">
        <v>31</v>
      </c>
      <c r="R1398" s="29">
        <v>1</v>
      </c>
      <c r="S1398" s="29">
        <v>0</v>
      </c>
      <c r="T1398" s="29">
        <v>42</v>
      </c>
      <c r="U1398" s="29">
        <v>335</v>
      </c>
    </row>
    <row r="1399" spans="1:21" x14ac:dyDescent="0.25">
      <c r="A1399" s="29">
        <v>2</v>
      </c>
      <c r="B1399" t="s">
        <v>25</v>
      </c>
      <c r="C1399">
        <v>21</v>
      </c>
      <c r="D1399" t="s">
        <v>209</v>
      </c>
      <c r="E1399">
        <v>508</v>
      </c>
      <c r="F1399" t="s">
        <v>209</v>
      </c>
      <c r="G1399" s="29">
        <v>25</v>
      </c>
      <c r="H1399" t="s">
        <v>224</v>
      </c>
      <c r="J1399" s="29">
        <v>234</v>
      </c>
      <c r="K1399" s="29">
        <v>234</v>
      </c>
      <c r="L1399" t="s">
        <v>600</v>
      </c>
      <c r="M1399" t="s">
        <v>601</v>
      </c>
      <c r="O1399" s="29">
        <v>23</v>
      </c>
      <c r="Q1399" s="29">
        <v>22</v>
      </c>
      <c r="R1399" s="29">
        <v>0</v>
      </c>
      <c r="S1399" s="29">
        <v>0</v>
      </c>
      <c r="T1399" s="29">
        <v>45</v>
      </c>
      <c r="U1399" s="29">
        <v>344</v>
      </c>
    </row>
    <row r="1400" spans="1:21" x14ac:dyDescent="0.25">
      <c r="A1400" s="29">
        <v>2</v>
      </c>
      <c r="B1400" t="s">
        <v>25</v>
      </c>
      <c r="C1400">
        <v>21</v>
      </c>
      <c r="D1400" t="s">
        <v>209</v>
      </c>
      <c r="E1400">
        <v>508</v>
      </c>
      <c r="F1400" t="s">
        <v>209</v>
      </c>
      <c r="G1400" s="29">
        <v>25</v>
      </c>
      <c r="H1400" t="s">
        <v>224</v>
      </c>
      <c r="J1400" s="29">
        <v>235</v>
      </c>
      <c r="K1400" s="29">
        <v>235</v>
      </c>
      <c r="L1400" t="s">
        <v>600</v>
      </c>
      <c r="M1400" t="s">
        <v>601</v>
      </c>
      <c r="O1400" s="29">
        <v>7</v>
      </c>
      <c r="Q1400" s="29">
        <v>22</v>
      </c>
      <c r="R1400" s="29">
        <v>2</v>
      </c>
      <c r="S1400" s="29">
        <v>1</v>
      </c>
      <c r="T1400" s="29">
        <v>32</v>
      </c>
      <c r="U1400" s="29">
        <v>337</v>
      </c>
    </row>
    <row r="1401" spans="1:21" x14ac:dyDescent="0.25">
      <c r="A1401" s="29">
        <v>2</v>
      </c>
      <c r="B1401" t="s">
        <v>25</v>
      </c>
      <c r="C1401">
        <v>21</v>
      </c>
      <c r="D1401" t="s">
        <v>209</v>
      </c>
      <c r="E1401">
        <v>508</v>
      </c>
      <c r="F1401" t="s">
        <v>209</v>
      </c>
      <c r="G1401" s="29">
        <v>25</v>
      </c>
      <c r="H1401" t="s">
        <v>224</v>
      </c>
      <c r="J1401" s="29">
        <v>236</v>
      </c>
      <c r="K1401" s="29">
        <v>236</v>
      </c>
      <c r="L1401" t="s">
        <v>600</v>
      </c>
      <c r="M1401" t="s">
        <v>601</v>
      </c>
      <c r="O1401" s="29">
        <v>15</v>
      </c>
      <c r="Q1401" s="29">
        <v>34</v>
      </c>
      <c r="R1401" s="29">
        <v>0</v>
      </c>
      <c r="S1401" s="29">
        <v>0</v>
      </c>
      <c r="T1401" s="29">
        <v>49</v>
      </c>
      <c r="U1401" s="29">
        <v>343</v>
      </c>
    </row>
    <row r="1402" spans="1:21" x14ac:dyDescent="0.25">
      <c r="A1402" s="29">
        <v>2</v>
      </c>
      <c r="B1402" t="s">
        <v>25</v>
      </c>
      <c r="C1402">
        <v>21</v>
      </c>
      <c r="D1402" t="s">
        <v>209</v>
      </c>
      <c r="E1402">
        <v>508</v>
      </c>
      <c r="F1402" t="s">
        <v>209</v>
      </c>
      <c r="G1402" s="29">
        <v>25</v>
      </c>
      <c r="H1402" t="s">
        <v>224</v>
      </c>
      <c r="J1402" s="29">
        <v>237</v>
      </c>
      <c r="K1402" s="29">
        <v>237</v>
      </c>
      <c r="L1402" t="s">
        <v>600</v>
      </c>
      <c r="M1402" t="s">
        <v>601</v>
      </c>
      <c r="O1402" s="29">
        <v>17</v>
      </c>
      <c r="Q1402" s="29">
        <v>20</v>
      </c>
      <c r="R1402" s="29">
        <v>0</v>
      </c>
      <c r="S1402" s="29">
        <v>0</v>
      </c>
      <c r="T1402" s="29">
        <v>37</v>
      </c>
      <c r="U1402" s="29">
        <v>342</v>
      </c>
    </row>
    <row r="1403" spans="1:21" x14ac:dyDescent="0.25">
      <c r="A1403" s="29">
        <v>2</v>
      </c>
      <c r="B1403" t="s">
        <v>25</v>
      </c>
      <c r="C1403">
        <v>21</v>
      </c>
      <c r="D1403" t="s">
        <v>209</v>
      </c>
      <c r="E1403">
        <v>508</v>
      </c>
      <c r="F1403" t="s">
        <v>209</v>
      </c>
      <c r="G1403" s="29">
        <v>25</v>
      </c>
      <c r="H1403" t="s">
        <v>224</v>
      </c>
      <c r="J1403" s="29">
        <v>238</v>
      </c>
      <c r="K1403" s="29">
        <v>238</v>
      </c>
      <c r="L1403" t="s">
        <v>600</v>
      </c>
      <c r="M1403" t="s">
        <v>601</v>
      </c>
      <c r="O1403" s="29">
        <v>17</v>
      </c>
      <c r="Q1403" s="29">
        <v>22</v>
      </c>
      <c r="R1403" s="29">
        <v>1</v>
      </c>
      <c r="S1403" s="29">
        <v>0</v>
      </c>
      <c r="T1403" s="29">
        <v>40</v>
      </c>
      <c r="U1403" s="29">
        <v>347</v>
      </c>
    </row>
    <row r="1404" spans="1:21" x14ac:dyDescent="0.25">
      <c r="A1404" s="29">
        <v>2</v>
      </c>
      <c r="B1404" t="s">
        <v>25</v>
      </c>
      <c r="C1404">
        <v>21</v>
      </c>
      <c r="D1404" t="s">
        <v>209</v>
      </c>
      <c r="E1404">
        <v>508</v>
      </c>
      <c r="F1404" t="s">
        <v>209</v>
      </c>
      <c r="G1404" s="29">
        <v>25</v>
      </c>
      <c r="H1404" t="s">
        <v>224</v>
      </c>
      <c r="J1404" s="29">
        <v>239</v>
      </c>
      <c r="K1404" s="29">
        <v>239</v>
      </c>
      <c r="L1404" t="s">
        <v>600</v>
      </c>
      <c r="M1404" t="s">
        <v>601</v>
      </c>
      <c r="O1404" s="29">
        <v>12</v>
      </c>
      <c r="Q1404" s="29">
        <v>21</v>
      </c>
      <c r="R1404" s="29">
        <v>1</v>
      </c>
      <c r="S1404" s="29">
        <v>0</v>
      </c>
      <c r="T1404" s="29">
        <v>34</v>
      </c>
      <c r="U1404" s="29">
        <v>347</v>
      </c>
    </row>
    <row r="1405" spans="1:21" x14ac:dyDescent="0.25">
      <c r="A1405" s="29">
        <v>2</v>
      </c>
      <c r="B1405" t="s">
        <v>25</v>
      </c>
      <c r="C1405">
        <v>21</v>
      </c>
      <c r="D1405" t="s">
        <v>209</v>
      </c>
      <c r="E1405">
        <v>508</v>
      </c>
      <c r="F1405" t="s">
        <v>209</v>
      </c>
      <c r="G1405" s="29">
        <v>25</v>
      </c>
      <c r="H1405" t="s">
        <v>224</v>
      </c>
      <c r="J1405" s="29">
        <v>240</v>
      </c>
      <c r="K1405" s="29">
        <v>240</v>
      </c>
      <c r="L1405" t="s">
        <v>600</v>
      </c>
      <c r="M1405" t="s">
        <v>601</v>
      </c>
      <c r="O1405" s="29">
        <v>5</v>
      </c>
      <c r="Q1405" s="29">
        <v>13</v>
      </c>
      <c r="R1405" s="29">
        <v>0</v>
      </c>
      <c r="S1405" s="29">
        <v>0</v>
      </c>
      <c r="T1405" s="29">
        <v>18</v>
      </c>
      <c r="U1405" s="29">
        <v>348</v>
      </c>
    </row>
    <row r="1406" spans="1:21" x14ac:dyDescent="0.25">
      <c r="A1406" s="29">
        <v>2</v>
      </c>
      <c r="B1406" t="s">
        <v>25</v>
      </c>
      <c r="C1406">
        <v>21</v>
      </c>
      <c r="D1406" t="s">
        <v>209</v>
      </c>
      <c r="E1406">
        <v>508</v>
      </c>
      <c r="F1406" t="s">
        <v>209</v>
      </c>
      <c r="G1406" s="29">
        <v>25</v>
      </c>
      <c r="H1406" t="s">
        <v>224</v>
      </c>
      <c r="J1406" s="29">
        <v>241</v>
      </c>
      <c r="K1406" s="29">
        <v>241</v>
      </c>
      <c r="L1406" t="s">
        <v>600</v>
      </c>
      <c r="M1406" t="s">
        <v>601</v>
      </c>
      <c r="O1406" s="29">
        <v>17</v>
      </c>
      <c r="Q1406" s="29">
        <v>39</v>
      </c>
      <c r="R1406" s="29">
        <v>0</v>
      </c>
      <c r="S1406" s="29">
        <v>0</v>
      </c>
      <c r="T1406" s="29">
        <v>56</v>
      </c>
      <c r="U1406" s="29">
        <v>346</v>
      </c>
    </row>
    <row r="1407" spans="1:21" x14ac:dyDescent="0.25">
      <c r="A1407" s="29">
        <v>2</v>
      </c>
      <c r="B1407" t="s">
        <v>25</v>
      </c>
      <c r="C1407">
        <v>21</v>
      </c>
      <c r="D1407" t="s">
        <v>209</v>
      </c>
      <c r="E1407">
        <v>508</v>
      </c>
      <c r="F1407" t="s">
        <v>209</v>
      </c>
      <c r="G1407" s="29">
        <v>25</v>
      </c>
      <c r="H1407" t="s">
        <v>224</v>
      </c>
      <c r="J1407" s="29">
        <v>242</v>
      </c>
      <c r="K1407" s="29">
        <v>242</v>
      </c>
      <c r="L1407" t="s">
        <v>600</v>
      </c>
      <c r="M1407" t="s">
        <v>601</v>
      </c>
      <c r="O1407" s="29">
        <v>14</v>
      </c>
      <c r="Q1407" s="29">
        <v>52</v>
      </c>
      <c r="R1407" s="29">
        <v>1</v>
      </c>
      <c r="S1407" s="29">
        <v>0</v>
      </c>
      <c r="T1407" s="29">
        <v>67</v>
      </c>
      <c r="U1407" s="29">
        <v>337</v>
      </c>
    </row>
    <row r="1408" spans="1:21" x14ac:dyDescent="0.25">
      <c r="A1408" s="29">
        <v>2</v>
      </c>
      <c r="B1408" t="s">
        <v>25</v>
      </c>
      <c r="C1408">
        <v>21</v>
      </c>
      <c r="D1408" t="s">
        <v>209</v>
      </c>
      <c r="E1408">
        <v>508</v>
      </c>
      <c r="F1408" t="s">
        <v>209</v>
      </c>
      <c r="G1408" s="29">
        <v>25</v>
      </c>
      <c r="H1408" t="s">
        <v>224</v>
      </c>
      <c r="J1408" s="29">
        <v>243</v>
      </c>
      <c r="K1408" s="29">
        <v>243</v>
      </c>
      <c r="L1408" t="s">
        <v>274</v>
      </c>
      <c r="M1408" t="s">
        <v>275</v>
      </c>
      <c r="O1408" s="29">
        <v>18</v>
      </c>
      <c r="Q1408" s="29">
        <v>54</v>
      </c>
      <c r="R1408" s="29">
        <v>2</v>
      </c>
      <c r="S1408" s="29">
        <v>0</v>
      </c>
      <c r="T1408" s="29">
        <v>74</v>
      </c>
      <c r="U1408" s="29">
        <v>348</v>
      </c>
    </row>
    <row r="1409" spans="1:21" x14ac:dyDescent="0.25">
      <c r="A1409" s="29">
        <v>2</v>
      </c>
      <c r="B1409" t="s">
        <v>25</v>
      </c>
      <c r="C1409">
        <v>21</v>
      </c>
      <c r="D1409" t="s">
        <v>209</v>
      </c>
      <c r="E1409">
        <v>508</v>
      </c>
      <c r="F1409" t="s">
        <v>209</v>
      </c>
      <c r="G1409" s="29">
        <v>25</v>
      </c>
      <c r="H1409" t="s">
        <v>224</v>
      </c>
      <c r="J1409" s="29">
        <v>244</v>
      </c>
      <c r="K1409" s="29">
        <v>244</v>
      </c>
      <c r="L1409" t="s">
        <v>274</v>
      </c>
      <c r="M1409" t="s">
        <v>275</v>
      </c>
      <c r="O1409" s="29">
        <v>15</v>
      </c>
      <c r="Q1409" s="29">
        <v>58</v>
      </c>
      <c r="R1409" s="29">
        <v>0</v>
      </c>
      <c r="S1409" s="29">
        <v>0</v>
      </c>
      <c r="T1409" s="29">
        <v>73</v>
      </c>
      <c r="U1409" s="29">
        <v>342</v>
      </c>
    </row>
    <row r="1410" spans="1:21" x14ac:dyDescent="0.25">
      <c r="A1410" s="29">
        <v>2</v>
      </c>
      <c r="B1410" t="s">
        <v>25</v>
      </c>
      <c r="C1410">
        <v>21</v>
      </c>
      <c r="D1410" t="s">
        <v>209</v>
      </c>
      <c r="E1410">
        <v>508</v>
      </c>
      <c r="F1410" t="s">
        <v>209</v>
      </c>
      <c r="G1410" s="29">
        <v>25</v>
      </c>
      <c r="H1410" t="s">
        <v>224</v>
      </c>
      <c r="J1410" s="29">
        <v>245</v>
      </c>
      <c r="K1410" s="29">
        <v>245</v>
      </c>
      <c r="L1410" t="s">
        <v>274</v>
      </c>
      <c r="M1410" t="s">
        <v>275</v>
      </c>
      <c r="O1410" s="29">
        <v>22</v>
      </c>
      <c r="Q1410" s="29">
        <v>45</v>
      </c>
      <c r="R1410" s="29">
        <v>0</v>
      </c>
      <c r="S1410" s="29">
        <v>0</v>
      </c>
      <c r="T1410" s="29">
        <v>67</v>
      </c>
      <c r="U1410" s="29">
        <v>327</v>
      </c>
    </row>
    <row r="1411" spans="1:21" x14ac:dyDescent="0.25">
      <c r="A1411" s="29">
        <v>2</v>
      </c>
      <c r="B1411" t="s">
        <v>25</v>
      </c>
      <c r="C1411">
        <v>21</v>
      </c>
      <c r="D1411" t="s">
        <v>209</v>
      </c>
      <c r="E1411">
        <v>508</v>
      </c>
      <c r="F1411" t="s">
        <v>209</v>
      </c>
      <c r="G1411" s="29">
        <v>25</v>
      </c>
      <c r="H1411" t="s">
        <v>224</v>
      </c>
      <c r="J1411" s="29">
        <v>246</v>
      </c>
      <c r="K1411" s="29">
        <v>246</v>
      </c>
      <c r="L1411" t="s">
        <v>274</v>
      </c>
      <c r="M1411" t="s">
        <v>275</v>
      </c>
      <c r="O1411" s="29">
        <v>20</v>
      </c>
      <c r="Q1411" s="29">
        <v>49</v>
      </c>
      <c r="R1411" s="29">
        <v>0</v>
      </c>
      <c r="S1411" s="29">
        <v>0</v>
      </c>
      <c r="T1411" s="29">
        <v>69</v>
      </c>
      <c r="U1411" s="29">
        <v>330</v>
      </c>
    </row>
    <row r="1412" spans="1:21" x14ac:dyDescent="0.25">
      <c r="A1412" s="29">
        <v>2</v>
      </c>
      <c r="B1412" t="s">
        <v>25</v>
      </c>
      <c r="C1412">
        <v>21</v>
      </c>
      <c r="D1412" t="s">
        <v>209</v>
      </c>
      <c r="E1412">
        <v>508</v>
      </c>
      <c r="F1412" t="s">
        <v>209</v>
      </c>
      <c r="G1412" s="29">
        <v>25</v>
      </c>
      <c r="H1412" t="s">
        <v>224</v>
      </c>
      <c r="J1412" s="29">
        <v>247</v>
      </c>
      <c r="K1412" s="29">
        <v>247</v>
      </c>
      <c r="L1412" t="s">
        <v>274</v>
      </c>
      <c r="M1412" t="s">
        <v>275</v>
      </c>
      <c r="O1412" s="29">
        <v>22</v>
      </c>
      <c r="Q1412" s="29">
        <v>37</v>
      </c>
      <c r="R1412" s="29">
        <v>1</v>
      </c>
      <c r="S1412" s="29">
        <v>0</v>
      </c>
      <c r="T1412" s="29">
        <v>60</v>
      </c>
      <c r="U1412" s="29">
        <v>329</v>
      </c>
    </row>
    <row r="1413" spans="1:21" x14ac:dyDescent="0.25">
      <c r="A1413" s="29">
        <v>2</v>
      </c>
      <c r="B1413" t="s">
        <v>25</v>
      </c>
      <c r="C1413">
        <v>21</v>
      </c>
      <c r="D1413" t="s">
        <v>209</v>
      </c>
      <c r="E1413">
        <v>508</v>
      </c>
      <c r="F1413" t="s">
        <v>209</v>
      </c>
      <c r="G1413" s="29">
        <v>25</v>
      </c>
      <c r="H1413" t="s">
        <v>224</v>
      </c>
      <c r="J1413" s="29">
        <v>248</v>
      </c>
      <c r="K1413" s="29" t="s">
        <v>602</v>
      </c>
      <c r="L1413" t="s">
        <v>274</v>
      </c>
      <c r="M1413" t="s">
        <v>275</v>
      </c>
      <c r="O1413" s="29">
        <v>28</v>
      </c>
      <c r="Q1413" s="29">
        <v>45</v>
      </c>
      <c r="R1413" s="29">
        <v>0</v>
      </c>
      <c r="S1413" s="29">
        <v>0</v>
      </c>
      <c r="T1413" s="29">
        <v>73</v>
      </c>
      <c r="U1413" s="29">
        <v>324</v>
      </c>
    </row>
    <row r="1414" spans="1:21" x14ac:dyDescent="0.25">
      <c r="A1414" s="29">
        <v>2</v>
      </c>
      <c r="B1414" t="s">
        <v>25</v>
      </c>
      <c r="C1414">
        <v>21</v>
      </c>
      <c r="D1414" t="s">
        <v>209</v>
      </c>
      <c r="E1414">
        <v>508</v>
      </c>
      <c r="F1414" t="s">
        <v>209</v>
      </c>
      <c r="G1414" s="29">
        <v>25</v>
      </c>
      <c r="H1414" t="s">
        <v>224</v>
      </c>
      <c r="J1414" s="29">
        <v>250</v>
      </c>
      <c r="K1414" s="29">
        <v>250</v>
      </c>
      <c r="L1414" t="s">
        <v>274</v>
      </c>
      <c r="M1414" t="s">
        <v>275</v>
      </c>
      <c r="O1414" s="29">
        <v>19</v>
      </c>
      <c r="Q1414" s="29">
        <v>39</v>
      </c>
      <c r="R1414" s="29">
        <v>0</v>
      </c>
      <c r="S1414" s="29">
        <v>0</v>
      </c>
      <c r="T1414" s="29">
        <v>58</v>
      </c>
      <c r="U1414" s="29">
        <v>234</v>
      </c>
    </row>
    <row r="1415" spans="1:21" x14ac:dyDescent="0.25">
      <c r="A1415" s="29">
        <v>2</v>
      </c>
      <c r="B1415" t="s">
        <v>25</v>
      </c>
      <c r="C1415">
        <v>21</v>
      </c>
      <c r="D1415" t="s">
        <v>209</v>
      </c>
      <c r="E1415">
        <v>508</v>
      </c>
      <c r="F1415" t="s">
        <v>209</v>
      </c>
      <c r="G1415" s="29">
        <v>25</v>
      </c>
      <c r="H1415" t="s">
        <v>224</v>
      </c>
      <c r="J1415" s="29">
        <v>251</v>
      </c>
      <c r="K1415" s="29">
        <v>251</v>
      </c>
      <c r="L1415" t="s">
        <v>274</v>
      </c>
      <c r="M1415" t="s">
        <v>275</v>
      </c>
      <c r="O1415" s="29">
        <v>19</v>
      </c>
      <c r="Q1415" s="29">
        <v>53</v>
      </c>
      <c r="R1415" s="29">
        <v>0</v>
      </c>
      <c r="S1415" s="29">
        <v>0</v>
      </c>
      <c r="T1415" s="29">
        <v>72</v>
      </c>
      <c r="U1415" s="29">
        <v>348</v>
      </c>
    </row>
    <row r="1416" spans="1:21" x14ac:dyDescent="0.25">
      <c r="A1416" s="29">
        <v>2</v>
      </c>
      <c r="B1416" t="s">
        <v>25</v>
      </c>
      <c r="C1416">
        <v>21</v>
      </c>
      <c r="D1416" t="s">
        <v>209</v>
      </c>
      <c r="E1416">
        <v>509</v>
      </c>
      <c r="F1416" t="s">
        <v>287</v>
      </c>
      <c r="G1416" s="29">
        <v>27</v>
      </c>
      <c r="H1416" t="s">
        <v>287</v>
      </c>
      <c r="J1416" s="29">
        <v>17</v>
      </c>
      <c r="K1416" s="29">
        <v>17</v>
      </c>
      <c r="L1416" t="s">
        <v>288</v>
      </c>
      <c r="M1416" t="s">
        <v>289</v>
      </c>
      <c r="O1416" s="29">
        <v>7</v>
      </c>
      <c r="Q1416" s="29">
        <v>28</v>
      </c>
      <c r="R1416" s="29">
        <v>0</v>
      </c>
      <c r="S1416" s="29">
        <v>0</v>
      </c>
      <c r="T1416" s="29">
        <v>35</v>
      </c>
      <c r="U1416" s="29">
        <v>312</v>
      </c>
    </row>
    <row r="1417" spans="1:21" x14ac:dyDescent="0.25">
      <c r="A1417" s="29">
        <v>2</v>
      </c>
      <c r="B1417" t="s">
        <v>25</v>
      </c>
      <c r="C1417">
        <v>21</v>
      </c>
      <c r="D1417" t="s">
        <v>209</v>
      </c>
      <c r="E1417">
        <v>511</v>
      </c>
      <c r="F1417" t="s">
        <v>297</v>
      </c>
      <c r="G1417" s="29">
        <v>29</v>
      </c>
      <c r="H1417" t="s">
        <v>297</v>
      </c>
      <c r="J1417" s="29">
        <v>17</v>
      </c>
      <c r="K1417" s="29">
        <v>17</v>
      </c>
      <c r="L1417" t="s">
        <v>298</v>
      </c>
      <c r="M1417" t="s">
        <v>299</v>
      </c>
      <c r="O1417" s="29">
        <v>6</v>
      </c>
      <c r="Q1417" s="29">
        <v>9</v>
      </c>
      <c r="R1417" s="29">
        <v>0</v>
      </c>
      <c r="S1417" s="29">
        <v>0</v>
      </c>
      <c r="T1417" s="29">
        <v>15</v>
      </c>
      <c r="U1417" s="29">
        <v>312</v>
      </c>
    </row>
    <row r="1418" spans="1:21" x14ac:dyDescent="0.25">
      <c r="A1418" s="29">
        <v>2</v>
      </c>
      <c r="B1418" t="s">
        <v>25</v>
      </c>
      <c r="C1418">
        <v>22</v>
      </c>
      <c r="D1418" t="s">
        <v>78</v>
      </c>
      <c r="E1418">
        <v>512</v>
      </c>
      <c r="F1418" t="s">
        <v>79</v>
      </c>
      <c r="G1418" s="29">
        <v>601</v>
      </c>
      <c r="H1418" t="s">
        <v>300</v>
      </c>
      <c r="J1418" s="29">
        <v>2</v>
      </c>
      <c r="K1418" s="29">
        <v>2</v>
      </c>
      <c r="L1418" t="s">
        <v>302</v>
      </c>
      <c r="M1418" t="s">
        <v>303</v>
      </c>
      <c r="O1418" s="29">
        <v>4</v>
      </c>
      <c r="Q1418" s="29">
        <v>5</v>
      </c>
      <c r="R1418" s="29">
        <v>0</v>
      </c>
      <c r="S1418" s="29">
        <v>0</v>
      </c>
      <c r="T1418" s="29">
        <v>9</v>
      </c>
      <c r="U1418" s="29">
        <v>95</v>
      </c>
    </row>
    <row r="1419" spans="1:21" x14ac:dyDescent="0.25">
      <c r="O1419" s="29">
        <f t="shared" ref="O1419:T1419" si="0">SUM(O2:O1418)</f>
        <v>16227</v>
      </c>
      <c r="Q1419" s="29">
        <f t="shared" si="0"/>
        <v>41921</v>
      </c>
      <c r="R1419" s="29">
        <f t="shared" si="0"/>
        <v>441</v>
      </c>
      <c r="S1419" s="29">
        <f t="shared" si="0"/>
        <v>161</v>
      </c>
      <c r="T1419" s="29">
        <f t="shared" si="0"/>
        <v>58750</v>
      </c>
      <c r="U1419" s="29">
        <f>SUM(U2:U1418)</f>
        <v>480786</v>
      </c>
    </row>
    <row r="17927" spans="15:21" x14ac:dyDescent="0.25">
      <c r="O17927" s="1"/>
      <c r="Q17927" s="1"/>
      <c r="R17927" s="1"/>
      <c r="S17927" s="1"/>
      <c r="T17927" s="1"/>
      <c r="U17927" s="1"/>
    </row>
  </sheetData>
  <autoFilter ref="A1:U1419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D360-A701-45DC-A4A8-40C21B95550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CANDIDATOS</vt:lpstr>
      <vt:lpstr>Antofagasta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</dc:creator>
  <cp:lastModifiedBy>DIVISION ELECTORAL</cp:lastModifiedBy>
  <dcterms:created xsi:type="dcterms:W3CDTF">2021-07-07T14:52:34Z</dcterms:created>
  <dcterms:modified xsi:type="dcterms:W3CDTF">2021-07-08T12:52:22Z</dcterms:modified>
</cp:coreProperties>
</file>